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345" windowHeight="5055" tabRatio="854"/>
  </bookViews>
  <sheets>
    <sheet name="01收支预算总表" sheetId="40" r:id="rId1"/>
    <sheet name="02收入预算总表" sheetId="44" r:id="rId2"/>
    <sheet name="03支出预算总表" sheetId="3" r:id="rId3"/>
    <sheet name="04财政拨款收支总体情况表" sheetId="37" r:id="rId4"/>
    <sheet name="05一般公共预算支出预算表" sheetId="26" r:id="rId5"/>
    <sheet name="06支出预算经济分类科目汇总表" sheetId="22" r:id="rId6"/>
    <sheet name="07一般公共预算“三公”经费支出情况表" sheetId="35" r:id="rId7"/>
    <sheet name="08政府性基金支出情况表" sheetId="38" r:id="rId8"/>
  </sheets>
  <definedNames>
    <definedName name="_xlnm.Print_Area" localSheetId="0">'01收支预算总表'!$A$1:$R$24</definedName>
    <definedName name="_xlnm.Print_Area" localSheetId="1">'02收入预算总表'!$A$1:$Q$12</definedName>
    <definedName name="_xlnm.Print_Area" localSheetId="2">'03支出预算总表'!$A$1:$R$11</definedName>
    <definedName name="_xlnm.Print_Area" localSheetId="3">'04财政拨款收支总体情况表'!$A$1:$N$20</definedName>
    <definedName name="_xlnm.Print_Area" localSheetId="4">'05一般公共预算支出预算表'!$A$1:$J$10</definedName>
    <definedName name="_xlnm.Print_Area" localSheetId="5">'06支出预算经济分类科目汇总表'!$A$1:$Q$16</definedName>
    <definedName name="_xlnm.Print_Area" localSheetId="6">'07一般公共预算“三公”经费支出情况表'!$A$1:$B$11</definedName>
    <definedName name="_xlnm.Print_Area" localSheetId="7">'08政府性基金支出情况表'!$A$1:$J$6</definedName>
    <definedName name="_xlnm.Print_Titles" localSheetId="0">'01收支预算总表'!$1:$7</definedName>
    <definedName name="_xlnm.Print_Titles" localSheetId="1">'02收入预算总表'!$1:$7</definedName>
    <definedName name="_xlnm.Print_Titles" localSheetId="2">'03支出预算总表'!$1:$6</definedName>
    <definedName name="_xlnm.Print_Titles" localSheetId="3">'04财政拨款收支总体情况表'!$1:$7</definedName>
    <definedName name="_xlnm.Print_Titles" localSheetId="4">'05一般公共预算支出预算表'!$1:$6</definedName>
    <definedName name="_xlnm.Print_Titles" localSheetId="5">'06支出预算经济分类科目汇总表'!$1:$6</definedName>
    <definedName name="_xlnm.Print_Titles" localSheetId="6">'07一般公共预算“三公”经费支出情况表'!$1:$4</definedName>
    <definedName name="_xlnm.Print_Titles" localSheetId="7">'08政府性基金支出情况表'!$1:$6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<sst xmlns="http://schemas.openxmlformats.org/spreadsheetml/2006/main" count="304" uniqueCount="154">
  <si>
    <t>预算01表</t>
  </si>
  <si>
    <t>2021年部门收支总体情况表</t>
  </si>
  <si>
    <t>单位名称：漯河市传染病医院</t>
  </si>
  <si>
    <t>单位：万元</t>
  </si>
  <si>
    <t>收          入</t>
  </si>
  <si>
    <t xml:space="preserve">支          出        </t>
  </si>
  <si>
    <t>项目</t>
  </si>
  <si>
    <t>金　额</t>
  </si>
  <si>
    <t>项      目</t>
  </si>
  <si>
    <t>2021年</t>
  </si>
  <si>
    <t>合计</t>
  </si>
  <si>
    <t>结转结余</t>
  </si>
  <si>
    <t>一般公共预算</t>
  </si>
  <si>
    <t>政府性基金收入</t>
  </si>
  <si>
    <t>财政专户管理的资金</t>
  </si>
  <si>
    <t>中央省提前告知转移支付</t>
  </si>
  <si>
    <t>国有资本经营预算</t>
  </si>
  <si>
    <t>其他各项收入</t>
  </si>
  <si>
    <t>小计</t>
  </si>
  <si>
    <t>财政拨款</t>
  </si>
  <si>
    <t>纳入预算管理的行政事业性收费</t>
  </si>
  <si>
    <t>专项收入</t>
  </si>
  <si>
    <t>国有资源(资产）有偿使用收入</t>
  </si>
  <si>
    <t>一般债券资金</t>
  </si>
  <si>
    <t>基金收入安排</t>
  </si>
  <si>
    <t>专项债券资金</t>
  </si>
  <si>
    <t>一、结转结余</t>
  </si>
  <si>
    <t>一、基本支出</t>
  </si>
  <si>
    <t>二、一般公共预算</t>
  </si>
  <si>
    <t>1、工资福利支出</t>
  </si>
  <si>
    <t xml:space="preserve">    财政拨款</t>
  </si>
  <si>
    <t>2、商品和服务支出</t>
  </si>
  <si>
    <t xml:space="preserve">    纳入预算管理的行政事业性收费</t>
  </si>
  <si>
    <t>3、对个人和家庭的补助</t>
  </si>
  <si>
    <t xml:space="preserve">    专项收入</t>
  </si>
  <si>
    <t>二、项目支出</t>
  </si>
  <si>
    <t xml:space="preserve">    国有资源（资产）有偿使用收入</t>
  </si>
  <si>
    <t xml:space="preserve">   一般债券资金</t>
  </si>
  <si>
    <t>三、政府性基金收入</t>
  </si>
  <si>
    <t xml:space="preserve">    基金收入安排</t>
  </si>
  <si>
    <t>4、债务利息及费用支出</t>
  </si>
  <si>
    <t xml:space="preserve">    专项债券资金</t>
  </si>
  <si>
    <t>5、资本性支出（基本建设）</t>
  </si>
  <si>
    <t>四、财政专户管理的资金</t>
  </si>
  <si>
    <t>6、资本性支出</t>
  </si>
  <si>
    <t>五、中央省提前告知转移支付</t>
  </si>
  <si>
    <t>7、对企业补助（基本建设）</t>
  </si>
  <si>
    <t>六、国有资本经营预算</t>
  </si>
  <si>
    <t>8、对企业补助</t>
  </si>
  <si>
    <t>七、其他各项收入</t>
  </si>
  <si>
    <t>9、对社会保障基金补助</t>
  </si>
  <si>
    <t>10、其他支出</t>
  </si>
  <si>
    <t>本  年  收  入  合  计</t>
  </si>
  <si>
    <t>本  年  支  出  合  计</t>
  </si>
  <si>
    <t>预算02表</t>
  </si>
  <si>
    <t>2021年部门收入总体情况表</t>
  </si>
  <si>
    <t>单位（科目）编码</t>
  </si>
  <si>
    <t>单位（科目）名称</t>
  </si>
  <si>
    <t>总计</t>
  </si>
  <si>
    <t xml:space="preserve">国有资源（资产）有偿使用收入
</t>
  </si>
  <si>
    <t>**</t>
  </si>
  <si>
    <t>055</t>
  </si>
  <si>
    <t>漯河市卫生健康委员会</t>
  </si>
  <si>
    <t xml:space="preserve">  2080502</t>
  </si>
  <si>
    <t xml:space="preserve">  事业单位离退休</t>
  </si>
  <si>
    <t xml:space="preserve">  2100201</t>
  </si>
  <si>
    <t xml:space="preserve">  综合医院</t>
  </si>
  <si>
    <t xml:space="preserve">  2100203</t>
  </si>
  <si>
    <t xml:space="preserve">  传染病医院</t>
  </si>
  <si>
    <t>预算03表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</si>
  <si>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1</t>
    </r>
    <r>
      <rPr>
        <b/>
        <sz val="18"/>
        <rFont val="宋体"/>
        <charset val="134"/>
      </rPr>
      <t>年部门支出总体情况表</t>
    </r>
  </si>
  <si>
    <t>基本支出</t>
  </si>
  <si>
    <t>项目支出</t>
  </si>
  <si>
    <t>工资福利支出</t>
  </si>
  <si>
    <t>对个人和家庭的补助</t>
  </si>
  <si>
    <t>商品和服务支出</t>
  </si>
  <si>
    <t>商品服务支出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</si>
  <si>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</si>
  <si>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</si>
  <si>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</si>
  <si>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</si>
  <si>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</si>
  <si>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</si>
  <si>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</si>
  <si>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预算04表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</si>
  <si>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1</t>
    </r>
    <r>
      <rPr>
        <b/>
        <sz val="18"/>
        <rFont val="宋体"/>
        <charset val="134"/>
      </rPr>
      <t>年财政拨款收支总体情况表</t>
    </r>
  </si>
  <si>
    <t>收      入</t>
  </si>
  <si>
    <t>支                     出</t>
  </si>
  <si>
    <t>项  目</t>
  </si>
  <si>
    <t>金  额</t>
  </si>
  <si>
    <t>2021年预算</t>
  </si>
  <si>
    <t>一、一般公共预算</t>
  </si>
  <si>
    <t>卫生健康支出</t>
  </si>
  <si>
    <t>社会保障和就业支出</t>
  </si>
  <si>
    <t xml:space="preserve">    一般债券资金</t>
  </si>
  <si>
    <t>二、政府性基金收入</t>
  </si>
  <si>
    <t>三、国有资本经营预算</t>
  </si>
  <si>
    <t>预算05表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</si>
  <si>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1</t>
    </r>
    <r>
      <rPr>
        <b/>
        <sz val="18"/>
        <rFont val="宋体"/>
        <charset val="134"/>
      </rPr>
      <t>年一般公共预算支出情况表</t>
    </r>
  </si>
  <si>
    <t>一般性项目支出</t>
  </si>
  <si>
    <t>专项资金支出</t>
  </si>
  <si>
    <t>预算06表</t>
  </si>
  <si>
    <t>2021年支出预算分类汇总表（按支出经济分类）</t>
  </si>
  <si>
    <t>部门预算经济分类</t>
  </si>
  <si>
    <t>政府预算经济分类</t>
  </si>
  <si>
    <t>类</t>
  </si>
  <si>
    <t>款</t>
  </si>
  <si>
    <t>科目名称</t>
  </si>
  <si>
    <t>其中：财政拨款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</si>
  <si>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</si>
  <si>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</si>
  <si>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</si>
  <si>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</si>
  <si>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</si>
  <si>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</si>
  <si>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</si>
  <si>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</si>
  <si>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</si>
  <si>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</si>
  <si>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</si>
  <si>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301</t>
  </si>
  <si>
    <t xml:space="preserve">  </t>
  </si>
  <si>
    <t>30101</t>
  </si>
  <si>
    <t xml:space="preserve">  基本工资</t>
  </si>
  <si>
    <t>505</t>
  </si>
  <si>
    <t>50501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</si>
  <si>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</si>
  <si>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</si>
  <si>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</si>
  <si>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</si>
  <si>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</si>
  <si>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</si>
  <si>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302</t>
  </si>
  <si>
    <t>30299</t>
  </si>
  <si>
    <t xml:space="preserve">  其他商品和服务支出</t>
  </si>
  <si>
    <t>50502</t>
  </si>
  <si>
    <t>303</t>
  </si>
  <si>
    <t>30302</t>
  </si>
  <si>
    <t xml:space="preserve">  退休费</t>
  </si>
  <si>
    <t>509</t>
  </si>
  <si>
    <t>50905</t>
  </si>
  <si>
    <t>离退休费</t>
  </si>
  <si>
    <t>预算07表</t>
  </si>
  <si>
    <t>2021年一般公共预算“三公”经费支出情况表</t>
  </si>
  <si>
    <t>“三公”经费预算数</t>
  </si>
  <si>
    <t>共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</si>
  <si>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</si>
  <si>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</si>
  <si>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</si>
  <si>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</si>
  <si>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</si>
  <si>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</si>
  <si>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</si>
  <si>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2021年政府性基金预算支出情况表</t>
  </si>
</sst>
</file>

<file path=xl/styles.xml><?xml version="1.0" encoding="utf-8"?>
<styleSheet xmlns="http://schemas.openxmlformats.org/spreadsheetml/2006/main">
  <numFmts count="13"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#,##0.0_);[Red]\(#,##0.0\)"/>
    <numFmt numFmtId="180" formatCode="0.00_ "/>
    <numFmt numFmtId="181" formatCode="* #,##0;* \-#,##0;* &quot;-&quot;;@"/>
    <numFmt numFmtId="182" formatCode="#,##0.0000"/>
    <numFmt numFmtId="183" formatCode="* #,##0.00;* \-#,##0.00;* &quot;&quot;??;@"/>
    <numFmt numFmtId="184" formatCode="0.00_ ;[Red]\-0.00\ "/>
    <numFmt numFmtId="185" formatCode="#,##0.00_ "/>
    <numFmt numFmtId="186" formatCode="#,##0.00_);\(#,##0.00\)"/>
    <numFmt numFmtId="187" formatCode="00"/>
    <numFmt numFmtId="188" formatCode="0.00;[Red]0.00"/>
  </numFmts>
  <fonts count="26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</font>
    <font>
      <b/>
      <sz val="10"/>
      <name val="Arial"/>
      <charset val="0"/>
    </font>
    <font>
      <b/>
      <sz val="11"/>
      <color theme="0"/>
      <name val="宋体"/>
      <charset val="134"/>
    </font>
    <font>
      <b/>
      <sz val="13"/>
      <color theme="3"/>
      <name val="宋体"/>
      <charset val="134"/>
    </font>
    <font>
      <sz val="11"/>
      <color rgb="FFFF0000"/>
      <name val="宋体"/>
      <charset val="134"/>
    </font>
    <font>
      <i/>
      <sz val="11"/>
      <color rgb="FF7F7F7F"/>
      <name val="宋体"/>
      <charset val="134"/>
    </font>
    <font>
      <b/>
      <sz val="11"/>
      <color theme="3"/>
      <name val="宋体"/>
      <charset val="134"/>
    </font>
    <font>
      <u/>
      <sz val="9"/>
      <color indexed="36"/>
      <name val="宋体"/>
      <charset val="134"/>
    </font>
    <font>
      <sz val="11"/>
      <color rgb="FF9C0006"/>
      <name val="宋体"/>
      <charset val="134"/>
    </font>
    <font>
      <sz val="11"/>
      <color theme="0"/>
      <name val="宋体"/>
      <charset val="134"/>
    </font>
    <font>
      <b/>
      <sz val="11"/>
      <color rgb="FF3F3F3F"/>
      <name val="宋体"/>
      <charset val="134"/>
    </font>
    <font>
      <b/>
      <sz val="15"/>
      <color theme="3"/>
      <name val="宋体"/>
      <charset val="134"/>
    </font>
    <font>
      <b/>
      <sz val="11"/>
      <color theme="1"/>
      <name val="宋体"/>
      <charset val="134"/>
    </font>
    <font>
      <b/>
      <sz val="18"/>
      <color theme="3"/>
      <name val="宋体"/>
      <charset val="134"/>
      <scheme val="major"/>
    </font>
    <font>
      <u/>
      <sz val="9"/>
      <color indexed="12"/>
      <name val="宋体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0"/>
      </right>
      <top style="thin">
        <color auto="1"/>
      </top>
      <bottom/>
      <diagonal/>
    </border>
    <border>
      <left/>
      <right style="thin">
        <color indexed="0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/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/>
      <diagonal/>
    </border>
    <border>
      <left style="thin">
        <color indexed="0"/>
      </left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/>
    <xf numFmtId="177" fontId="7" fillId="0" borderId="0" applyFont="0" applyFill="0" applyBorder="0" applyAlignment="0" applyProtection="0"/>
    <xf numFmtId="0" fontId="6" fillId="28" borderId="0" applyNumberFormat="0" applyBorder="0" applyAlignment="0" applyProtection="0">
      <alignment vertical="center"/>
    </xf>
    <xf numFmtId="0" fontId="22" fillId="25" borderId="39" applyNumberFormat="0" applyAlignment="0" applyProtection="0">
      <alignment vertical="center"/>
    </xf>
    <xf numFmtId="178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0" fillId="17" borderId="3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9" fillId="0" borderId="3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38" applyNumberFormat="0" applyFill="0" applyAlignment="0" applyProtection="0">
      <alignment vertical="center"/>
    </xf>
    <xf numFmtId="178" fontId="7" fillId="0" borderId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16" fillId="16" borderId="34" applyNumberFormat="0" applyAlignment="0" applyProtection="0">
      <alignment vertical="center"/>
    </xf>
    <xf numFmtId="0" fontId="25" fillId="16" borderId="39" applyNumberFormat="0" applyAlignment="0" applyProtection="0">
      <alignment vertical="center"/>
    </xf>
    <xf numFmtId="0" fontId="8" fillId="8" borderId="3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40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81" fontId="7" fillId="0" borderId="0" applyFont="0" applyFill="0" applyBorder="0" applyAlignment="0" applyProtection="0"/>
    <xf numFmtId="0" fontId="1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181" fontId="7" fillId="0" borderId="0" applyFont="0" applyFill="0" applyBorder="0" applyAlignment="0" applyProtection="0"/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2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ont="1" applyFill="1" applyBorder="1" applyAlignment="1">
      <alignment vertical="center"/>
    </xf>
    <xf numFmtId="0" fontId="0" fillId="0" borderId="4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9" fontId="2" fillId="0" borderId="7" xfId="0" applyNumberFormat="1" applyFont="1" applyFill="1" applyBorder="1" applyAlignment="1" applyProtection="1">
      <alignment horizontal="center" vertical="center" wrapText="1"/>
    </xf>
    <xf numFmtId="179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right" vertical="center"/>
    </xf>
    <xf numFmtId="49" fontId="2" fillId="0" borderId="3" xfId="0" applyNumberFormat="1" applyFont="1" applyFill="1" applyBorder="1" applyAlignment="1" applyProtection="1">
      <alignment horizontal="left" vertical="center"/>
    </xf>
    <xf numFmtId="49" fontId="2" fillId="0" borderId="9" xfId="0" applyNumberFormat="1" applyFont="1" applyFill="1" applyBorder="1" applyAlignment="1" applyProtection="1">
      <alignment vertical="center" wrapText="1"/>
    </xf>
    <xf numFmtId="49" fontId="2" fillId="0" borderId="9" xfId="0" applyNumberFormat="1" applyFont="1" applyFill="1" applyBorder="1" applyAlignment="1" applyProtection="1">
      <alignment horizontal="left" vertical="center"/>
    </xf>
    <xf numFmtId="49" fontId="2" fillId="0" borderId="9" xfId="0" applyNumberFormat="1" applyFont="1" applyFill="1" applyBorder="1" applyAlignment="1" applyProtection="1">
      <alignment horizontal="left" vertical="center" wrapText="1"/>
    </xf>
    <xf numFmtId="180" fontId="2" fillId="0" borderId="3" xfId="0" applyNumberFormat="1" applyFont="1" applyFill="1" applyBorder="1" applyAlignment="1" applyProtection="1">
      <alignment horizontal="right" vertical="center"/>
    </xf>
    <xf numFmtId="180" fontId="2" fillId="0" borderId="9" xfId="0" applyNumberFormat="1" applyFont="1" applyFill="1" applyBorder="1" applyAlignment="1" applyProtection="1">
      <alignment horizontal="righ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right" vertical="center"/>
    </xf>
    <xf numFmtId="0" fontId="2" fillId="0" borderId="5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/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Alignment="1">
      <alignment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2" borderId="5" xfId="0" applyNumberFormat="1" applyFont="1" applyFill="1" applyBorder="1" applyAlignment="1" applyProtection="1">
      <alignment horizontal="left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4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180" fontId="2" fillId="0" borderId="3" xfId="0" applyNumberFormat="1" applyFont="1" applyFill="1" applyBorder="1" applyAlignment="1" applyProtection="1">
      <alignment horizontal="right" vertical="center" wrapText="1"/>
    </xf>
    <xf numFmtId="179" fontId="0" fillId="0" borderId="0" xfId="0" applyNumberFormat="1" applyFont="1" applyFill="1" applyAlignment="1" applyProtection="1">
      <alignment horizontal="right" vertical="center"/>
    </xf>
    <xf numFmtId="0" fontId="2" fillId="0" borderId="3" xfId="0" applyNumberFormat="1" applyFont="1" applyBorder="1" applyAlignment="1">
      <alignment horizontal="center" vertical="center"/>
    </xf>
    <xf numFmtId="2" fontId="0" fillId="0" borderId="0" xfId="0" applyNumberFormat="1" applyFont="1" applyFill="1" applyAlignment="1">
      <alignment horizontal="left" vertical="center" wrapText="1"/>
    </xf>
    <xf numFmtId="182" fontId="0" fillId="0" borderId="0" xfId="0" applyNumberFormat="1" applyFont="1" applyFill="1"/>
    <xf numFmtId="0" fontId="1" fillId="0" borderId="0" xfId="0" applyFont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3" fontId="2" fillId="0" borderId="3" xfId="0" applyNumberFormat="1" applyFont="1" applyFill="1" applyBorder="1" applyAlignment="1" applyProtection="1">
      <alignment horizontal="center" vertical="center"/>
    </xf>
    <xf numFmtId="183" fontId="2" fillId="0" borderId="11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83" fontId="2" fillId="0" borderId="9" xfId="0" applyNumberFormat="1" applyFont="1" applyFill="1" applyBorder="1" applyAlignment="1" applyProtection="1">
      <alignment horizontal="center" vertical="center"/>
    </xf>
    <xf numFmtId="183" fontId="2" fillId="0" borderId="10" xfId="0" applyNumberFormat="1" applyFont="1" applyFill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</xf>
    <xf numFmtId="179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7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84" fontId="0" fillId="0" borderId="16" xfId="0" applyNumberFormat="1" applyFont="1" applyFill="1" applyBorder="1" applyAlignment="1">
      <alignment horizontal="right"/>
    </xf>
    <xf numFmtId="185" fontId="2" fillId="0" borderId="16" xfId="0" applyNumberFormat="1" applyFont="1" applyFill="1" applyBorder="1" applyAlignment="1">
      <alignment horizontal="center" wrapText="1"/>
    </xf>
    <xf numFmtId="184" fontId="2" fillId="0" borderId="16" xfId="0" applyNumberFormat="1" applyFont="1" applyFill="1" applyBorder="1" applyAlignment="1">
      <alignment horizontal="right" wrapText="1"/>
    </xf>
    <xf numFmtId="0" fontId="0" fillId="0" borderId="6" xfId="0" applyFont="1" applyBorder="1" applyAlignment="1">
      <alignment horizontal="left" vertical="center" wrapText="1"/>
    </xf>
    <xf numFmtId="185" fontId="2" fillId="0" borderId="16" xfId="0" applyNumberFormat="1" applyFont="1" applyFill="1" applyBorder="1" applyAlignment="1">
      <alignment horizontal="left" wrapText="1"/>
    </xf>
    <xf numFmtId="185" fontId="0" fillId="0" borderId="16" xfId="0" applyNumberFormat="1" applyFont="1" applyBorder="1" applyAlignment="1">
      <alignment horizontal="right"/>
    </xf>
    <xf numFmtId="184" fontId="0" fillId="0" borderId="17" xfId="0" applyNumberFormat="1" applyFont="1" applyFill="1" applyBorder="1" applyAlignment="1">
      <alignment horizontal="right"/>
    </xf>
    <xf numFmtId="185" fontId="0" fillId="0" borderId="17" xfId="0" applyNumberFormat="1" applyFont="1" applyBorder="1" applyAlignment="1">
      <alignment horizontal="right"/>
    </xf>
    <xf numFmtId="0" fontId="0" fillId="0" borderId="18" xfId="0" applyFont="1" applyFill="1" applyBorder="1" applyAlignment="1">
      <alignment horizontal="left" vertical="center" wrapText="1"/>
    </xf>
    <xf numFmtId="186" fontId="0" fillId="0" borderId="17" xfId="0" applyNumberFormat="1" applyFont="1" applyFill="1" applyBorder="1" applyAlignment="1">
      <alignment horizontal="center" vertical="center"/>
    </xf>
    <xf numFmtId="186" fontId="0" fillId="0" borderId="17" xfId="0" applyNumberForma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183" fontId="2" fillId="0" borderId="19" xfId="0" applyNumberFormat="1" applyFont="1" applyFill="1" applyBorder="1" applyAlignment="1" applyProtection="1">
      <alignment horizontal="center" vertical="center"/>
    </xf>
    <xf numFmtId="179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85" fontId="0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179" fontId="0" fillId="0" borderId="0" xfId="0" applyNumberFormat="1" applyFont="1" applyFill="1" applyAlignment="1" applyProtection="1">
      <alignment vertical="center"/>
    </xf>
    <xf numFmtId="187" fontId="2" fillId="0" borderId="5" xfId="0" applyNumberFormat="1" applyFont="1" applyFill="1" applyBorder="1" applyAlignment="1" applyProtection="1">
      <alignment horizontal="left" vertical="center"/>
    </xf>
    <xf numFmtId="187" fontId="2" fillId="2" borderId="5" xfId="0" applyNumberFormat="1" applyFont="1" applyFill="1" applyBorder="1" applyAlignment="1" applyProtection="1">
      <alignment horizontal="left" vertical="center"/>
    </xf>
    <xf numFmtId="179" fontId="2" fillId="0" borderId="0" xfId="0" applyNumberFormat="1" applyFont="1" applyFill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83" fontId="3" fillId="0" borderId="3" xfId="0" applyNumberFormat="1" applyFont="1" applyFill="1" applyBorder="1" applyAlignment="1" applyProtection="1">
      <alignment horizontal="centerContinuous" vertical="center" wrapText="1"/>
    </xf>
    <xf numFmtId="188" fontId="2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 vertical="center"/>
    </xf>
    <xf numFmtId="179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0" fontId="2" fillId="0" borderId="0" xfId="58" applyFont="1"/>
    <xf numFmtId="0" fontId="2" fillId="0" borderId="0" xfId="58" applyFont="1" applyFill="1"/>
    <xf numFmtId="0" fontId="0" fillId="0" borderId="0" xfId="58"/>
    <xf numFmtId="0" fontId="0" fillId="0" borderId="0" xfId="58" applyNumberFormat="1"/>
    <xf numFmtId="185" fontId="2" fillId="0" borderId="0" xfId="58" applyNumberFormat="1" applyFont="1" applyFill="1" applyAlignment="1" applyProtection="1">
      <alignment horizontal="right" vertical="center" wrapText="1"/>
    </xf>
    <xf numFmtId="0" fontId="2" fillId="3" borderId="0" xfId="58" applyNumberFormat="1" applyFont="1" applyFill="1" applyAlignment="1" applyProtection="1">
      <alignment vertical="center" wrapText="1"/>
    </xf>
    <xf numFmtId="179" fontId="2" fillId="3" borderId="0" xfId="58" applyNumberFormat="1" applyFont="1" applyFill="1" applyAlignment="1" applyProtection="1">
      <alignment vertical="center" wrapText="1"/>
    </xf>
    <xf numFmtId="0" fontId="5" fillId="0" borderId="0" xfId="58" applyNumberFormat="1" applyFont="1" applyFill="1" applyAlignment="1" applyProtection="1">
      <alignment horizontal="centerContinuous" vertical="center"/>
    </xf>
    <xf numFmtId="179" fontId="5" fillId="3" borderId="0" xfId="58" applyNumberFormat="1" applyFont="1" applyFill="1" applyAlignment="1" applyProtection="1">
      <alignment horizontal="centerContinuous" vertical="center"/>
    </xf>
    <xf numFmtId="183" fontId="2" fillId="0" borderId="0" xfId="58" applyNumberFormat="1" applyFont="1" applyFill="1" applyAlignment="1" applyProtection="1">
      <alignment horizontal="left" vertical="center"/>
    </xf>
    <xf numFmtId="49" fontId="2" fillId="0" borderId="5" xfId="58" applyNumberFormat="1" applyFont="1" applyFill="1" applyBorder="1" applyAlignment="1" applyProtection="1">
      <alignment vertical="center" wrapText="1"/>
    </xf>
    <xf numFmtId="0" fontId="2" fillId="0" borderId="0" xfId="58" applyNumberFormat="1" applyFont="1" applyFill="1" applyAlignment="1" applyProtection="1">
      <alignment vertical="center" wrapText="1"/>
    </xf>
    <xf numFmtId="49" fontId="2" fillId="0" borderId="23" xfId="58" applyNumberFormat="1" applyFont="1" applyFill="1" applyBorder="1" applyAlignment="1" applyProtection="1">
      <alignment horizontal="center" vertical="center" wrapText="1"/>
    </xf>
    <xf numFmtId="0" fontId="2" fillId="0" borderId="24" xfId="58" applyNumberFormat="1" applyFont="1" applyFill="1" applyBorder="1" applyAlignment="1" applyProtection="1">
      <alignment horizontal="center" vertical="center" wrapText="1"/>
    </xf>
    <xf numFmtId="0" fontId="2" fillId="0" borderId="25" xfId="58" applyNumberFormat="1" applyFont="1" applyFill="1" applyBorder="1" applyAlignment="1" applyProtection="1">
      <alignment horizontal="center" vertical="center" wrapText="1"/>
    </xf>
    <xf numFmtId="0" fontId="2" fillId="0" borderId="4" xfId="58" applyNumberFormat="1" applyFont="1" applyFill="1" applyBorder="1" applyAlignment="1" applyProtection="1">
      <alignment horizontal="center" vertical="center" wrapText="1"/>
    </xf>
    <xf numFmtId="49" fontId="2" fillId="0" borderId="18" xfId="58" applyNumberFormat="1" applyFont="1" applyFill="1" applyBorder="1" applyAlignment="1" applyProtection="1">
      <alignment horizontal="center" vertical="center" wrapText="1"/>
    </xf>
    <xf numFmtId="0" fontId="2" fillId="0" borderId="26" xfId="58" applyNumberFormat="1" applyFont="1" applyFill="1" applyBorder="1" applyAlignment="1" applyProtection="1">
      <alignment horizontal="center" vertical="center" wrapText="1"/>
    </xf>
    <xf numFmtId="0" fontId="2" fillId="0" borderId="5" xfId="58" applyNumberFormat="1" applyFont="1" applyFill="1" applyBorder="1" applyAlignment="1" applyProtection="1">
      <alignment horizontal="center" vertical="center" wrapText="1"/>
    </xf>
    <xf numFmtId="49" fontId="2" fillId="0" borderId="27" xfId="58" applyNumberFormat="1" applyFont="1" applyFill="1" applyBorder="1" applyAlignment="1" applyProtection="1">
      <alignment horizontal="center" vertical="center" wrapText="1"/>
    </xf>
    <xf numFmtId="0" fontId="2" fillId="0" borderId="28" xfId="58" applyNumberFormat="1" applyFont="1" applyFill="1" applyBorder="1" applyAlignment="1" applyProtection="1">
      <alignment horizontal="center" vertical="center" wrapText="1"/>
    </xf>
    <xf numFmtId="183" fontId="2" fillId="0" borderId="28" xfId="58" applyNumberFormat="1" applyFont="1" applyFill="1" applyBorder="1" applyAlignment="1" applyProtection="1">
      <alignment horizontal="center" vertical="center" wrapText="1"/>
    </xf>
    <xf numFmtId="49" fontId="2" fillId="3" borderId="28" xfId="58" applyNumberFormat="1" applyFont="1" applyFill="1" applyBorder="1" applyAlignment="1" applyProtection="1">
      <alignment horizontal="center" vertical="center"/>
    </xf>
    <xf numFmtId="0" fontId="2" fillId="0" borderId="29" xfId="58" applyNumberFormat="1" applyFont="1" applyFill="1" applyBorder="1" applyAlignment="1" applyProtection="1">
      <alignment horizontal="center" vertical="center" wrapText="1"/>
    </xf>
    <xf numFmtId="49" fontId="2" fillId="0" borderId="28" xfId="58" applyNumberFormat="1" applyFont="1" applyFill="1" applyBorder="1" applyAlignment="1" applyProtection="1">
      <alignment horizontal="left" vertical="center"/>
    </xf>
    <xf numFmtId="0" fontId="2" fillId="0" borderId="28" xfId="58" applyNumberFormat="1" applyFont="1" applyFill="1" applyBorder="1" applyAlignment="1" applyProtection="1">
      <alignment horizontal="left" vertical="center" wrapText="1"/>
    </xf>
    <xf numFmtId="188" fontId="2" fillId="0" borderId="28" xfId="58" applyNumberFormat="1" applyFont="1" applyFill="1" applyBorder="1" applyAlignment="1" applyProtection="1">
      <alignment horizontal="right" vertical="center"/>
    </xf>
    <xf numFmtId="0" fontId="5" fillId="3" borderId="0" xfId="58" applyNumberFormat="1" applyFont="1" applyFill="1" applyAlignment="1" applyProtection="1">
      <alignment horizontal="centerContinuous" vertical="center"/>
    </xf>
    <xf numFmtId="0" fontId="2" fillId="0" borderId="21" xfId="58" applyNumberFormat="1" applyFont="1" applyFill="1" applyBorder="1" applyAlignment="1" applyProtection="1">
      <alignment horizontal="center" vertical="center" wrapText="1"/>
    </xf>
    <xf numFmtId="179" fontId="2" fillId="3" borderId="24" xfId="58" applyNumberFormat="1" applyFont="1" applyFill="1" applyBorder="1" applyAlignment="1" applyProtection="1">
      <alignment horizontal="center" vertical="center" wrapText="1"/>
    </xf>
    <xf numFmtId="0" fontId="2" fillId="3" borderId="24" xfId="58" applyNumberFormat="1" applyFont="1" applyFill="1" applyBorder="1" applyAlignment="1" applyProtection="1">
      <alignment horizontal="center" vertical="center" wrapText="1"/>
    </xf>
    <xf numFmtId="179" fontId="2" fillId="3" borderId="28" xfId="58" applyNumberFormat="1" applyFont="1" applyFill="1" applyBorder="1" applyAlignment="1" applyProtection="1">
      <alignment horizontal="center" vertical="center" wrapText="1"/>
    </xf>
    <xf numFmtId="0" fontId="2" fillId="0" borderId="22" xfId="58" applyNumberFormat="1" applyFont="1" applyFill="1" applyBorder="1" applyAlignment="1" applyProtection="1">
      <alignment horizontal="center" vertical="center" wrapText="1"/>
    </xf>
    <xf numFmtId="49" fontId="2" fillId="3" borderId="28" xfId="58" applyNumberFormat="1" applyFont="1" applyFill="1" applyBorder="1" applyAlignment="1" applyProtection="1">
      <alignment horizontal="center" vertical="center" wrapText="1"/>
    </xf>
    <xf numFmtId="49" fontId="2" fillId="3" borderId="24" xfId="58" applyNumberFormat="1" applyFont="1" applyFill="1" applyBorder="1" applyAlignment="1" applyProtection="1">
      <alignment horizontal="center" vertical="center" wrapText="1"/>
    </xf>
    <xf numFmtId="182" fontId="2" fillId="0" borderId="28" xfId="58" applyNumberFormat="1" applyFont="1" applyFill="1" applyBorder="1" applyAlignment="1" applyProtection="1">
      <alignment horizontal="right" vertical="center"/>
    </xf>
    <xf numFmtId="179" fontId="2" fillId="0" borderId="0" xfId="58" applyNumberFormat="1" applyFont="1" applyFill="1" applyAlignment="1" applyProtection="1">
      <alignment horizontal="right" vertical="center"/>
    </xf>
    <xf numFmtId="179" fontId="5" fillId="0" borderId="0" xfId="58" applyNumberFormat="1" applyFont="1" applyFill="1" applyAlignment="1" applyProtection="1">
      <alignment horizontal="centerContinuous" vertical="center"/>
    </xf>
    <xf numFmtId="179" fontId="0" fillId="3" borderId="0" xfId="58" applyNumberFormat="1" applyFont="1" applyFill="1" applyAlignment="1" applyProtection="1">
      <alignment horizontal="right" vertical="center" wrapText="1"/>
    </xf>
    <xf numFmtId="0" fontId="2" fillId="0" borderId="0" xfId="59" applyFont="1"/>
    <xf numFmtId="0" fontId="2" fillId="0" borderId="0" xfId="59" applyFont="1" applyFill="1"/>
    <xf numFmtId="0" fontId="0" fillId="0" borderId="0" xfId="59"/>
    <xf numFmtId="0" fontId="0" fillId="0" borderId="0" xfId="59" applyNumberFormat="1"/>
    <xf numFmtId="183" fontId="0" fillId="0" borderId="0" xfId="59" applyNumberFormat="1" applyFont="1" applyFill="1" applyAlignment="1" applyProtection="1">
      <alignment horizontal="center" vertical="center" wrapText="1"/>
    </xf>
    <xf numFmtId="0" fontId="0" fillId="0" borderId="0" xfId="59" applyNumberFormat="1" applyFont="1" applyFill="1" applyAlignment="1" applyProtection="1">
      <alignment horizontal="center" vertical="center" wrapText="1"/>
    </xf>
    <xf numFmtId="179" fontId="0" fillId="0" borderId="0" xfId="59" applyNumberFormat="1" applyFont="1" applyFill="1" applyAlignment="1" applyProtection="1">
      <alignment horizontal="center" vertical="center" wrapText="1"/>
    </xf>
    <xf numFmtId="183" fontId="1" fillId="0" borderId="0" xfId="59" applyNumberFormat="1" applyFont="1" applyFill="1" applyAlignment="1" applyProtection="1">
      <alignment horizontal="center" vertical="center"/>
    </xf>
    <xf numFmtId="0" fontId="0" fillId="0" borderId="5" xfId="59" applyFont="1" applyFill="1" applyBorder="1" applyAlignment="1">
      <alignment horizontal="left" vertical="center"/>
    </xf>
    <xf numFmtId="0" fontId="0" fillId="2" borderId="5" xfId="59" applyFont="1" applyFill="1" applyBorder="1" applyAlignment="1">
      <alignment horizontal="left" vertical="center"/>
    </xf>
    <xf numFmtId="0" fontId="2" fillId="0" borderId="0" xfId="59" applyFont="1" applyAlignment="1">
      <alignment horizontal="left" vertical="center" wrapText="1"/>
    </xf>
    <xf numFmtId="0" fontId="4" fillId="0" borderId="3" xfId="59" applyNumberFormat="1" applyFont="1" applyFill="1" applyBorder="1" applyAlignment="1" applyProtection="1">
      <alignment horizontal="center" vertical="center" wrapText="1"/>
    </xf>
    <xf numFmtId="0" fontId="2" fillId="0" borderId="3" xfId="59" applyFont="1" applyFill="1" applyBorder="1" applyAlignment="1">
      <alignment horizontal="center" vertical="center" wrapText="1"/>
    </xf>
    <xf numFmtId="183" fontId="0" fillId="0" borderId="14" xfId="59" applyNumberFormat="1" applyFont="1" applyFill="1" applyBorder="1" applyAlignment="1" applyProtection="1">
      <alignment horizontal="center" vertical="center" wrapText="1"/>
    </xf>
    <xf numFmtId="0" fontId="0" fillId="0" borderId="3" xfId="59" applyNumberFormat="1" applyFont="1" applyFill="1" applyBorder="1" applyAlignment="1" applyProtection="1">
      <alignment horizontal="center" vertical="center" wrapText="1"/>
    </xf>
    <xf numFmtId="0" fontId="2" fillId="0" borderId="3" xfId="59" applyNumberFormat="1" applyFont="1" applyFill="1" applyBorder="1" applyAlignment="1" applyProtection="1">
      <alignment horizontal="center" vertical="center" wrapText="1"/>
    </xf>
    <xf numFmtId="0" fontId="2" fillId="0" borderId="3" xfId="59" applyFont="1" applyBorder="1" applyAlignment="1">
      <alignment horizontal="center" vertical="center" wrapText="1"/>
    </xf>
    <xf numFmtId="179" fontId="2" fillId="0" borderId="3" xfId="59" applyNumberFormat="1" applyFont="1" applyFill="1" applyBorder="1" applyAlignment="1" applyProtection="1">
      <alignment horizontal="center" vertical="center" wrapText="1"/>
    </xf>
    <xf numFmtId="49" fontId="2" fillId="0" borderId="3" xfId="59" applyNumberFormat="1" applyFont="1" applyFill="1" applyBorder="1" applyAlignment="1">
      <alignment horizontal="center" vertical="center" wrapText="1"/>
    </xf>
    <xf numFmtId="183" fontId="2" fillId="0" borderId="3" xfId="59" applyNumberFormat="1" applyFont="1" applyFill="1" applyBorder="1" applyAlignment="1" applyProtection="1">
      <alignment horizontal="left" vertical="center" wrapText="1"/>
    </xf>
    <xf numFmtId="180" fontId="2" fillId="0" borderId="3" xfId="59" applyNumberFormat="1" applyFont="1" applyFill="1" applyBorder="1" applyAlignment="1" applyProtection="1">
      <alignment horizontal="right" vertical="center" wrapText="1"/>
    </xf>
    <xf numFmtId="0" fontId="2" fillId="0" borderId="3" xfId="59" applyFont="1" applyFill="1" applyBorder="1" applyAlignment="1">
      <alignment horizontal="left" vertical="center" wrapText="1"/>
    </xf>
    <xf numFmtId="0" fontId="2" fillId="0" borderId="3" xfId="59" applyFont="1" applyFill="1" applyBorder="1" applyAlignment="1">
      <alignment vertical="center" wrapText="1"/>
    </xf>
    <xf numFmtId="49" fontId="2" fillId="0" borderId="3" xfId="59" applyNumberFormat="1" applyFont="1" applyFill="1" applyBorder="1" applyAlignment="1">
      <alignment horizontal="left" vertical="center" wrapText="1"/>
    </xf>
    <xf numFmtId="0" fontId="2" fillId="0" borderId="30" xfId="59" applyFont="1" applyFill="1" applyBorder="1" applyAlignment="1">
      <alignment vertical="center" wrapText="1"/>
    </xf>
    <xf numFmtId="180" fontId="2" fillId="0" borderId="30" xfId="59" applyNumberFormat="1" applyFont="1" applyFill="1" applyBorder="1" applyAlignment="1">
      <alignment horizontal="right" vertical="center" wrapText="1"/>
    </xf>
    <xf numFmtId="49" fontId="2" fillId="0" borderId="30" xfId="59" applyNumberFormat="1" applyFont="1" applyFill="1" applyBorder="1" applyAlignment="1">
      <alignment horizontal="left" vertical="center" wrapText="1"/>
    </xf>
    <xf numFmtId="49" fontId="2" fillId="0" borderId="31" xfId="59" applyNumberFormat="1" applyFont="1" applyFill="1" applyBorder="1" applyAlignment="1">
      <alignment horizontal="left" vertical="center" wrapText="1"/>
    </xf>
    <xf numFmtId="49" fontId="2" fillId="0" borderId="9" xfId="59" applyNumberFormat="1" applyFont="1" applyFill="1" applyBorder="1" applyAlignment="1">
      <alignment horizontal="left" vertical="center" wrapText="1"/>
    </xf>
    <xf numFmtId="0" fontId="2" fillId="0" borderId="3" xfId="0" applyFont="1" applyFill="1" applyBorder="1"/>
    <xf numFmtId="183" fontId="2" fillId="0" borderId="9" xfId="59" applyNumberFormat="1" applyFont="1" applyFill="1" applyBorder="1" applyAlignment="1" applyProtection="1">
      <alignment horizontal="center" vertical="center" wrapText="1"/>
    </xf>
    <xf numFmtId="183" fontId="2" fillId="0" borderId="3" xfId="59" applyNumberFormat="1" applyFont="1" applyFill="1" applyBorder="1" applyAlignment="1" applyProtection="1">
      <alignment horizontal="center" vertical="center" wrapText="1"/>
    </xf>
    <xf numFmtId="0" fontId="0" fillId="0" borderId="0" xfId="59" applyAlignment="1">
      <alignment vertical="center"/>
    </xf>
    <xf numFmtId="0" fontId="0" fillId="0" borderId="0" xfId="59" applyNumberFormat="1" applyAlignment="1">
      <alignment vertical="center"/>
    </xf>
    <xf numFmtId="0" fontId="0" fillId="0" borderId="0" xfId="59" applyFill="1"/>
    <xf numFmtId="0" fontId="0" fillId="0" borderId="0" xfId="59" applyFont="1"/>
    <xf numFmtId="0" fontId="0" fillId="0" borderId="0" xfId="59" applyFont="1" applyAlignment="1">
      <alignment vertical="center"/>
    </xf>
    <xf numFmtId="49" fontId="2" fillId="0" borderId="3" xfId="59" applyNumberFormat="1" applyFont="1" applyFill="1" applyBorder="1" applyAlignment="1" applyProtection="1">
      <alignment horizontal="center" vertical="center" wrapText="1"/>
    </xf>
    <xf numFmtId="180" fontId="2" fillId="0" borderId="3" xfId="59" applyNumberFormat="1" applyFont="1" applyFill="1" applyBorder="1" applyAlignment="1">
      <alignment horizontal="right" vertical="center" wrapText="1"/>
    </xf>
    <xf numFmtId="0" fontId="0" fillId="0" borderId="0" xfId="59" applyFill="1" applyAlignment="1">
      <alignment vertical="center"/>
    </xf>
    <xf numFmtId="0" fontId="0" fillId="0" borderId="0" xfId="59" applyFont="1" applyAlignment="1">
      <alignment horizontal="right" vertical="center"/>
    </xf>
    <xf numFmtId="0" fontId="2" fillId="0" borderId="0" xfId="59" applyFont="1" applyAlignment="1">
      <alignment horizontal="right" vertical="center" wrapText="1"/>
    </xf>
    <xf numFmtId="0" fontId="0" fillId="0" borderId="0" xfId="59" applyAlignment="1">
      <alignment horizontal="left" vertical="center" wrapText="1"/>
    </xf>
    <xf numFmtId="0" fontId="2" fillId="0" borderId="0" xfId="59" applyFont="1" applyAlignment="1">
      <alignment vertical="center"/>
    </xf>
    <xf numFmtId="180" fontId="2" fillId="0" borderId="3" xfId="0" applyNumberFormat="1" applyFont="1" applyFill="1" applyBorder="1" applyAlignment="1">
      <alignment wrapText="1"/>
    </xf>
    <xf numFmtId="0" fontId="2" fillId="0" borderId="0" xfId="59" applyFont="1" applyFill="1" applyAlignment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货币 2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货币 2 3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货币 3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千位分隔[0] 2" xfId="42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千位分隔[0] 2 2" xfId="52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  <cellStyle name="常规 4" xfId="59"/>
    <cellStyle name="货币 2" xfId="60"/>
    <cellStyle name="货币 2 2 2" xfId="61"/>
    <cellStyle name="货币 2 2 3" xfId="62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9"/>
  <sheetViews>
    <sheetView showGridLines="0" showZeros="0" tabSelected="1" workbookViewId="0">
      <selection activeCell="A1" sqref="A1"/>
    </sheetView>
  </sheetViews>
  <sheetFormatPr defaultColWidth="9.12222222222222" defaultRowHeight="11.25"/>
  <cols>
    <col min="1" max="1" width="21" style="164" customWidth="1"/>
    <col min="2" max="2" width="15.1222222222222" style="165" customWidth="1"/>
    <col min="3" max="3" width="22.6222222222222" style="164" customWidth="1"/>
    <col min="4" max="4" width="15.3777777777778" style="164" customWidth="1"/>
    <col min="5" max="5" width="12.1222222222222" style="164" customWidth="1"/>
    <col min="6" max="7" width="14.3777777777778" style="164" customWidth="1"/>
    <col min="8" max="18" width="12.1222222222222" style="164" customWidth="1"/>
    <col min="19" max="16384" width="9.12222222222222" style="164"/>
  </cols>
  <sheetData>
    <row r="1" ht="18.75" customHeight="1" spans="1:254">
      <c r="A1" s="166"/>
      <c r="B1" s="167"/>
      <c r="C1" s="166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97"/>
      <c r="O1" s="198"/>
      <c r="P1" s="198"/>
      <c r="Q1" s="198"/>
      <c r="R1" s="202" t="s">
        <v>0</v>
      </c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  <c r="IC1" s="194"/>
      <c r="ID1" s="194"/>
      <c r="IE1" s="194"/>
      <c r="IF1" s="194"/>
      <c r="IG1" s="194"/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</row>
    <row r="2" ht="27.75" customHeight="1" spans="1:254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  <c r="HT2" s="194"/>
      <c r="HU2" s="194"/>
      <c r="HV2" s="194"/>
      <c r="HW2" s="194"/>
      <c r="HX2" s="194"/>
      <c r="HY2" s="194"/>
      <c r="HZ2" s="194"/>
      <c r="IA2" s="194"/>
      <c r="IB2" s="194"/>
      <c r="IC2" s="194"/>
      <c r="ID2" s="194"/>
      <c r="IE2" s="194"/>
      <c r="IF2" s="194"/>
      <c r="IG2" s="194"/>
      <c r="IH2" s="194"/>
      <c r="II2" s="194"/>
      <c r="IJ2" s="194"/>
      <c r="IK2" s="194"/>
      <c r="IL2" s="194"/>
      <c r="IM2" s="194"/>
      <c r="IN2" s="194"/>
      <c r="IO2" s="194"/>
      <c r="IP2" s="194"/>
      <c r="IQ2" s="194"/>
      <c r="IR2" s="194"/>
      <c r="IS2" s="194"/>
      <c r="IT2" s="194"/>
    </row>
    <row r="3" ht="18" customHeight="1" spans="1:254">
      <c r="A3" s="170" t="s">
        <v>2</v>
      </c>
      <c r="B3" s="171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203" t="s">
        <v>3</v>
      </c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</row>
    <row r="4" s="162" customFormat="1" ht="16.5" customHeight="1" spans="1:254">
      <c r="A4" s="173" t="s">
        <v>4</v>
      </c>
      <c r="B4" s="173"/>
      <c r="C4" s="174" t="s">
        <v>5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</row>
    <row r="5" s="162" customFormat="1" ht="16.5" customHeight="1" spans="1:254">
      <c r="A5" s="175" t="s">
        <v>6</v>
      </c>
      <c r="B5" s="176" t="s">
        <v>7</v>
      </c>
      <c r="C5" s="177" t="s">
        <v>8</v>
      </c>
      <c r="D5" s="178" t="s">
        <v>9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05"/>
      <c r="GN5" s="205"/>
      <c r="GO5" s="205"/>
      <c r="GP5" s="205"/>
      <c r="GQ5" s="205"/>
      <c r="GR5" s="205"/>
      <c r="GS5" s="205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5"/>
      <c r="HE5" s="205"/>
      <c r="HF5" s="205"/>
      <c r="HG5" s="205"/>
      <c r="HH5" s="205"/>
      <c r="HI5" s="205"/>
      <c r="HJ5" s="205"/>
      <c r="HK5" s="205"/>
      <c r="HL5" s="205"/>
      <c r="HM5" s="205"/>
      <c r="HN5" s="205"/>
      <c r="HO5" s="205"/>
      <c r="HP5" s="205"/>
      <c r="HQ5" s="205"/>
      <c r="HR5" s="205"/>
      <c r="HS5" s="205"/>
      <c r="HT5" s="205"/>
      <c r="HU5" s="205"/>
      <c r="HV5" s="205"/>
      <c r="HW5" s="205"/>
      <c r="HX5" s="205"/>
      <c r="HY5" s="205"/>
      <c r="HZ5" s="205"/>
      <c r="IA5" s="205"/>
      <c r="IB5" s="205"/>
      <c r="IC5" s="205"/>
      <c r="ID5" s="205"/>
      <c r="IE5" s="205"/>
      <c r="IF5" s="205"/>
      <c r="IG5" s="205"/>
      <c r="IH5" s="205"/>
      <c r="II5" s="205"/>
      <c r="IJ5" s="205"/>
      <c r="IK5" s="205"/>
      <c r="IL5" s="205"/>
      <c r="IM5" s="205"/>
      <c r="IN5" s="205"/>
      <c r="IO5" s="205"/>
      <c r="IP5" s="205"/>
      <c r="IQ5" s="205"/>
      <c r="IR5" s="205"/>
      <c r="IS5" s="205"/>
      <c r="IT5" s="205"/>
    </row>
    <row r="6" s="162" customFormat="1" ht="21" customHeight="1" spans="1:254">
      <c r="A6" s="175"/>
      <c r="B6" s="176"/>
      <c r="C6" s="177"/>
      <c r="D6" s="179" t="s">
        <v>10</v>
      </c>
      <c r="E6" s="179" t="s">
        <v>11</v>
      </c>
      <c r="F6" s="179" t="s">
        <v>12</v>
      </c>
      <c r="G6" s="179"/>
      <c r="H6" s="179"/>
      <c r="I6" s="179"/>
      <c r="J6" s="179"/>
      <c r="K6" s="179"/>
      <c r="L6" s="199" t="s">
        <v>13</v>
      </c>
      <c r="M6" s="199"/>
      <c r="N6" s="199"/>
      <c r="O6" s="199" t="s">
        <v>14</v>
      </c>
      <c r="P6" s="199" t="s">
        <v>15</v>
      </c>
      <c r="Q6" s="199" t="s">
        <v>16</v>
      </c>
      <c r="R6" s="199" t="s">
        <v>17</v>
      </c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5"/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5"/>
      <c r="IB6" s="205"/>
      <c r="IC6" s="205"/>
      <c r="ID6" s="205"/>
      <c r="IE6" s="205"/>
      <c r="IF6" s="205"/>
      <c r="IG6" s="205"/>
      <c r="IH6" s="205"/>
      <c r="II6" s="205"/>
      <c r="IJ6" s="205"/>
      <c r="IK6" s="205"/>
      <c r="IL6" s="205"/>
      <c r="IM6" s="205"/>
      <c r="IN6" s="205"/>
      <c r="IO6" s="205"/>
      <c r="IP6" s="205"/>
      <c r="IQ6" s="205"/>
      <c r="IR6" s="205"/>
      <c r="IS6" s="205"/>
      <c r="IT6" s="205"/>
    </row>
    <row r="7" s="162" customFormat="1" ht="38.25" customHeight="1" spans="1:254">
      <c r="A7" s="175"/>
      <c r="B7" s="176"/>
      <c r="C7" s="177"/>
      <c r="D7" s="179"/>
      <c r="E7" s="179"/>
      <c r="F7" s="179" t="s">
        <v>18</v>
      </c>
      <c r="G7" s="180" t="s">
        <v>19</v>
      </c>
      <c r="H7" s="180" t="s">
        <v>20</v>
      </c>
      <c r="I7" s="180" t="s">
        <v>21</v>
      </c>
      <c r="J7" s="180" t="s">
        <v>22</v>
      </c>
      <c r="K7" s="199" t="s">
        <v>23</v>
      </c>
      <c r="L7" s="199" t="s">
        <v>18</v>
      </c>
      <c r="M7" s="199" t="s">
        <v>24</v>
      </c>
      <c r="N7" s="199" t="s">
        <v>25</v>
      </c>
      <c r="O7" s="199"/>
      <c r="P7" s="199"/>
      <c r="Q7" s="199"/>
      <c r="R7" s="199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  <c r="IO7" s="205"/>
      <c r="IP7" s="205"/>
      <c r="IQ7" s="205"/>
      <c r="IR7" s="205"/>
      <c r="IS7" s="205"/>
      <c r="IT7" s="205"/>
    </row>
    <row r="8" s="163" customFormat="1" ht="36" customHeight="1" spans="1:254">
      <c r="A8" s="181" t="s">
        <v>26</v>
      </c>
      <c r="B8" s="182">
        <v>0</v>
      </c>
      <c r="C8" s="183" t="s">
        <v>27</v>
      </c>
      <c r="D8" s="182">
        <v>213.54</v>
      </c>
      <c r="E8" s="182">
        <v>0</v>
      </c>
      <c r="F8" s="182">
        <v>213.54</v>
      </c>
      <c r="G8" s="182">
        <v>213.54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200">
        <v>0</v>
      </c>
      <c r="P8" s="200">
        <v>0</v>
      </c>
      <c r="Q8" s="206"/>
      <c r="R8" s="200">
        <v>0</v>
      </c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7"/>
      <c r="FQ8" s="207"/>
      <c r="FR8" s="207"/>
      <c r="FS8" s="207"/>
      <c r="FT8" s="207"/>
      <c r="FU8" s="207"/>
      <c r="FV8" s="207"/>
      <c r="FW8" s="207"/>
      <c r="FX8" s="207"/>
      <c r="FY8" s="207"/>
      <c r="FZ8" s="207"/>
      <c r="GA8" s="207"/>
      <c r="GB8" s="207"/>
      <c r="GC8" s="207"/>
      <c r="GD8" s="207"/>
      <c r="GE8" s="207"/>
      <c r="GF8" s="207"/>
      <c r="GG8" s="207"/>
      <c r="GH8" s="207"/>
      <c r="GI8" s="207"/>
      <c r="GJ8" s="207"/>
      <c r="GK8" s="207"/>
      <c r="GL8" s="207"/>
      <c r="GM8" s="207"/>
      <c r="GN8" s="207"/>
      <c r="GO8" s="207"/>
      <c r="GP8" s="207"/>
      <c r="GQ8" s="207"/>
      <c r="GR8" s="207"/>
      <c r="GS8" s="207"/>
      <c r="GT8" s="207"/>
      <c r="GU8" s="207"/>
      <c r="GV8" s="207"/>
      <c r="GW8" s="207"/>
      <c r="GX8" s="207"/>
      <c r="GY8" s="207"/>
      <c r="GZ8" s="207"/>
      <c r="HA8" s="207"/>
      <c r="HB8" s="207"/>
      <c r="HC8" s="207"/>
      <c r="HD8" s="207"/>
      <c r="HE8" s="207"/>
      <c r="HF8" s="207"/>
      <c r="HG8" s="207"/>
      <c r="HH8" s="207"/>
      <c r="HI8" s="207"/>
      <c r="HJ8" s="207"/>
      <c r="HK8" s="207"/>
      <c r="HL8" s="207"/>
      <c r="HM8" s="207"/>
      <c r="HN8" s="207"/>
      <c r="HO8" s="207"/>
      <c r="HP8" s="207"/>
      <c r="HQ8" s="207"/>
      <c r="HR8" s="207"/>
      <c r="HS8" s="207"/>
      <c r="HT8" s="207"/>
      <c r="HU8" s="207"/>
      <c r="HV8" s="207"/>
      <c r="HW8" s="207"/>
      <c r="HX8" s="207"/>
      <c r="HY8" s="207"/>
      <c r="HZ8" s="207"/>
      <c r="IA8" s="207"/>
      <c r="IB8" s="207"/>
      <c r="IC8" s="207"/>
      <c r="ID8" s="207"/>
      <c r="IE8" s="207"/>
      <c r="IF8" s="207"/>
      <c r="IG8" s="207"/>
      <c r="IH8" s="207"/>
      <c r="II8" s="207"/>
      <c r="IJ8" s="207"/>
      <c r="IK8" s="207"/>
      <c r="IL8" s="207"/>
      <c r="IM8" s="207"/>
      <c r="IN8" s="207"/>
      <c r="IO8" s="207"/>
      <c r="IP8" s="207"/>
      <c r="IQ8" s="207"/>
      <c r="IR8" s="207"/>
      <c r="IS8" s="207"/>
      <c r="IT8" s="207"/>
    </row>
    <row r="9" s="163" customFormat="1" ht="35.1" customHeight="1" spans="1:254">
      <c r="A9" s="184" t="s">
        <v>28</v>
      </c>
      <c r="B9" s="182">
        <v>213.54</v>
      </c>
      <c r="C9" s="183" t="s">
        <v>29</v>
      </c>
      <c r="D9" s="182">
        <v>212.96</v>
      </c>
      <c r="E9" s="182">
        <v>0</v>
      </c>
      <c r="F9" s="182">
        <v>212.96</v>
      </c>
      <c r="G9" s="182">
        <v>212.96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200">
        <v>0</v>
      </c>
      <c r="P9" s="200">
        <v>0</v>
      </c>
      <c r="Q9" s="206"/>
      <c r="R9" s="200">
        <v>0</v>
      </c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  <c r="FR9" s="207"/>
      <c r="FS9" s="207"/>
      <c r="FT9" s="207"/>
      <c r="FU9" s="207"/>
      <c r="FV9" s="207"/>
      <c r="FW9" s="207"/>
      <c r="FX9" s="207"/>
      <c r="FY9" s="207"/>
      <c r="FZ9" s="207"/>
      <c r="GA9" s="207"/>
      <c r="GB9" s="207"/>
      <c r="GC9" s="207"/>
      <c r="GD9" s="207"/>
      <c r="GE9" s="207"/>
      <c r="GF9" s="207"/>
      <c r="GG9" s="207"/>
      <c r="GH9" s="207"/>
      <c r="GI9" s="207"/>
      <c r="GJ9" s="207"/>
      <c r="GK9" s="207"/>
      <c r="GL9" s="207"/>
      <c r="GM9" s="207"/>
      <c r="GN9" s="207"/>
      <c r="GO9" s="207"/>
      <c r="GP9" s="207"/>
      <c r="GQ9" s="207"/>
      <c r="GR9" s="207"/>
      <c r="GS9" s="207"/>
      <c r="GT9" s="207"/>
      <c r="GU9" s="207"/>
      <c r="GV9" s="207"/>
      <c r="GW9" s="207"/>
      <c r="GX9" s="207"/>
      <c r="GY9" s="207"/>
      <c r="GZ9" s="207"/>
      <c r="HA9" s="207"/>
      <c r="HB9" s="207"/>
      <c r="HC9" s="207"/>
      <c r="HD9" s="207"/>
      <c r="HE9" s="207"/>
      <c r="HF9" s="207"/>
      <c r="HG9" s="207"/>
      <c r="HH9" s="207"/>
      <c r="HI9" s="207"/>
      <c r="HJ9" s="207"/>
      <c r="HK9" s="207"/>
      <c r="HL9" s="207"/>
      <c r="HM9" s="207"/>
      <c r="HN9" s="207"/>
      <c r="HO9" s="207"/>
      <c r="HP9" s="207"/>
      <c r="HQ9" s="207"/>
      <c r="HR9" s="207"/>
      <c r="HS9" s="207"/>
      <c r="HT9" s="207"/>
      <c r="HU9" s="207"/>
      <c r="HV9" s="207"/>
      <c r="HW9" s="207"/>
      <c r="HX9" s="207"/>
      <c r="HY9" s="207"/>
      <c r="HZ9" s="207"/>
      <c r="IA9" s="207"/>
      <c r="IB9" s="207"/>
      <c r="IC9" s="207"/>
      <c r="ID9" s="207"/>
      <c r="IE9" s="207"/>
      <c r="IF9" s="207"/>
      <c r="IG9" s="207"/>
      <c r="IH9" s="207"/>
      <c r="II9" s="207"/>
      <c r="IJ9" s="207"/>
      <c r="IK9" s="207"/>
      <c r="IL9" s="207"/>
      <c r="IM9" s="207"/>
      <c r="IN9" s="207"/>
      <c r="IO9" s="207"/>
      <c r="IP9" s="207"/>
      <c r="IQ9" s="207"/>
      <c r="IR9" s="207"/>
      <c r="IS9" s="207"/>
      <c r="IT9" s="207"/>
    </row>
    <row r="10" s="163" customFormat="1" ht="35.1" customHeight="1" spans="1:254">
      <c r="A10" s="181" t="s">
        <v>30</v>
      </c>
      <c r="B10" s="182">
        <v>213.54</v>
      </c>
      <c r="C10" s="183" t="s">
        <v>31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200">
        <v>0</v>
      </c>
      <c r="P10" s="200">
        <v>0</v>
      </c>
      <c r="Q10" s="206"/>
      <c r="R10" s="200">
        <v>0</v>
      </c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7"/>
      <c r="FN10" s="207"/>
      <c r="FO10" s="207"/>
      <c r="FP10" s="207"/>
      <c r="FQ10" s="207"/>
      <c r="FR10" s="207"/>
      <c r="FS10" s="207"/>
      <c r="FT10" s="207"/>
      <c r="FU10" s="207"/>
      <c r="FV10" s="207"/>
      <c r="FW10" s="207"/>
      <c r="FX10" s="207"/>
      <c r="FY10" s="207"/>
      <c r="FZ10" s="207"/>
      <c r="GA10" s="207"/>
      <c r="GB10" s="207"/>
      <c r="GC10" s="207"/>
      <c r="GD10" s="207"/>
      <c r="GE10" s="207"/>
      <c r="GF10" s="207"/>
      <c r="GG10" s="207"/>
      <c r="GH10" s="207"/>
      <c r="GI10" s="207"/>
      <c r="GJ10" s="207"/>
      <c r="GK10" s="207"/>
      <c r="GL10" s="207"/>
      <c r="GM10" s="207"/>
      <c r="GN10" s="207"/>
      <c r="GO10" s="207"/>
      <c r="GP10" s="207"/>
      <c r="GQ10" s="207"/>
      <c r="GR10" s="207"/>
      <c r="GS10" s="207"/>
      <c r="GT10" s="207"/>
      <c r="GU10" s="207"/>
      <c r="GV10" s="207"/>
      <c r="GW10" s="207"/>
      <c r="GX10" s="207"/>
      <c r="GY10" s="207"/>
      <c r="GZ10" s="207"/>
      <c r="HA10" s="207"/>
      <c r="HB10" s="207"/>
      <c r="HC10" s="207"/>
      <c r="HD10" s="207"/>
      <c r="HE10" s="207"/>
      <c r="HF10" s="207"/>
      <c r="HG10" s="207"/>
      <c r="HH10" s="207"/>
      <c r="HI10" s="207"/>
      <c r="HJ10" s="207"/>
      <c r="HK10" s="207"/>
      <c r="HL10" s="207"/>
      <c r="HM10" s="207"/>
      <c r="HN10" s="207"/>
      <c r="HO10" s="207"/>
      <c r="HP10" s="207"/>
      <c r="HQ10" s="207"/>
      <c r="HR10" s="207"/>
      <c r="HS10" s="207"/>
      <c r="HT10" s="207"/>
      <c r="HU10" s="207"/>
      <c r="HV10" s="207"/>
      <c r="HW10" s="207"/>
      <c r="HX10" s="207"/>
      <c r="HY10" s="207"/>
      <c r="HZ10" s="207"/>
      <c r="IA10" s="207"/>
      <c r="IB10" s="207"/>
      <c r="IC10" s="207"/>
      <c r="ID10" s="207"/>
      <c r="IE10" s="207"/>
      <c r="IF10" s="207"/>
      <c r="IG10" s="207"/>
      <c r="IH10" s="207"/>
      <c r="II10" s="207"/>
      <c r="IJ10" s="207"/>
      <c r="IK10" s="207"/>
      <c r="IL10" s="207"/>
      <c r="IM10" s="207"/>
      <c r="IN10" s="207"/>
      <c r="IO10" s="207"/>
      <c r="IP10" s="207"/>
      <c r="IQ10" s="207"/>
      <c r="IR10" s="207"/>
      <c r="IS10" s="207"/>
      <c r="IT10" s="207"/>
    </row>
    <row r="11" s="163" customFormat="1" ht="35.1" customHeight="1" spans="1:254">
      <c r="A11" s="185" t="s">
        <v>32</v>
      </c>
      <c r="B11" s="182">
        <v>0</v>
      </c>
      <c r="C11" s="185" t="s">
        <v>33</v>
      </c>
      <c r="D11" s="182">
        <v>0.58</v>
      </c>
      <c r="E11" s="182">
        <v>0</v>
      </c>
      <c r="F11" s="182">
        <v>0.58</v>
      </c>
      <c r="G11" s="182">
        <v>0.58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200">
        <v>0</v>
      </c>
      <c r="P11" s="200">
        <v>0</v>
      </c>
      <c r="Q11" s="206"/>
      <c r="R11" s="200">
        <v>0</v>
      </c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7"/>
      <c r="GQ11" s="207"/>
      <c r="GR11" s="207"/>
      <c r="GS11" s="207"/>
      <c r="GT11" s="207"/>
      <c r="GU11" s="207"/>
      <c r="GV11" s="207"/>
      <c r="GW11" s="207"/>
      <c r="GX11" s="207"/>
      <c r="GY11" s="207"/>
      <c r="GZ11" s="207"/>
      <c r="HA11" s="207"/>
      <c r="HB11" s="207"/>
      <c r="HC11" s="207"/>
      <c r="HD11" s="207"/>
      <c r="HE11" s="207"/>
      <c r="HF11" s="207"/>
      <c r="HG11" s="207"/>
      <c r="HH11" s="207"/>
      <c r="HI11" s="207"/>
      <c r="HJ11" s="207"/>
      <c r="HK11" s="207"/>
      <c r="HL11" s="207"/>
      <c r="HM11" s="207"/>
      <c r="HN11" s="207"/>
      <c r="HO11" s="207"/>
      <c r="HP11" s="207"/>
      <c r="HQ11" s="207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07"/>
      <c r="IC11" s="207"/>
      <c r="ID11" s="207"/>
      <c r="IE11" s="207"/>
      <c r="IF11" s="207"/>
      <c r="IG11" s="207"/>
      <c r="IH11" s="207"/>
      <c r="II11" s="207"/>
      <c r="IJ11" s="207"/>
      <c r="IK11" s="207"/>
      <c r="IL11" s="207"/>
      <c r="IM11" s="207"/>
      <c r="IN11" s="207"/>
      <c r="IO11" s="207"/>
      <c r="IP11" s="207"/>
      <c r="IQ11" s="207"/>
      <c r="IR11" s="207"/>
      <c r="IS11" s="207"/>
      <c r="IT11" s="207"/>
    </row>
    <row r="12" s="163" customFormat="1" ht="35.1" customHeight="1" spans="1:254">
      <c r="A12" s="185" t="s">
        <v>34</v>
      </c>
      <c r="B12" s="182">
        <v>0</v>
      </c>
      <c r="C12" s="181" t="s">
        <v>35</v>
      </c>
      <c r="D12" s="182">
        <v>60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200">
        <v>0</v>
      </c>
      <c r="P12" s="200">
        <v>60</v>
      </c>
      <c r="Q12" s="206"/>
      <c r="R12" s="200">
        <v>0</v>
      </c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7"/>
      <c r="GQ12" s="207"/>
      <c r="GR12" s="207"/>
      <c r="GS12" s="207"/>
      <c r="GT12" s="207"/>
      <c r="GU12" s="207"/>
      <c r="GV12" s="207"/>
      <c r="GW12" s="207"/>
      <c r="GX12" s="207"/>
      <c r="GY12" s="207"/>
      <c r="GZ12" s="207"/>
      <c r="HA12" s="207"/>
      <c r="HB12" s="207"/>
      <c r="HC12" s="207"/>
      <c r="HD12" s="207"/>
      <c r="HE12" s="207"/>
      <c r="HF12" s="207"/>
      <c r="HG12" s="207"/>
      <c r="HH12" s="207"/>
      <c r="HI12" s="207"/>
      <c r="HJ12" s="207"/>
      <c r="HK12" s="207"/>
      <c r="HL12" s="207"/>
      <c r="HM12" s="207"/>
      <c r="HN12" s="207"/>
      <c r="HO12" s="207"/>
      <c r="HP12" s="207"/>
      <c r="HQ12" s="207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  <c r="IJ12" s="207"/>
      <c r="IK12" s="207"/>
      <c r="IL12" s="207"/>
      <c r="IM12" s="207"/>
      <c r="IN12" s="207"/>
      <c r="IO12" s="207"/>
      <c r="IP12" s="207"/>
      <c r="IQ12" s="207"/>
      <c r="IR12" s="207"/>
      <c r="IS12" s="207"/>
      <c r="IT12" s="207"/>
    </row>
    <row r="13" s="163" customFormat="1" ht="35.1" customHeight="1" spans="1:254">
      <c r="A13" s="185" t="s">
        <v>36</v>
      </c>
      <c r="B13" s="182">
        <v>0</v>
      </c>
      <c r="C13" s="181" t="s">
        <v>29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200">
        <v>0</v>
      </c>
      <c r="P13" s="200">
        <v>0</v>
      </c>
      <c r="Q13" s="206"/>
      <c r="R13" s="200">
        <v>0</v>
      </c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  <c r="FW13" s="207"/>
      <c r="FX13" s="207"/>
      <c r="FY13" s="207"/>
      <c r="FZ13" s="207"/>
      <c r="GA13" s="207"/>
      <c r="GB13" s="207"/>
      <c r="GC13" s="207"/>
      <c r="GD13" s="207"/>
      <c r="GE13" s="207"/>
      <c r="GF13" s="207"/>
      <c r="GG13" s="207"/>
      <c r="GH13" s="207"/>
      <c r="GI13" s="207"/>
      <c r="GJ13" s="207"/>
      <c r="GK13" s="207"/>
      <c r="GL13" s="207"/>
      <c r="GM13" s="207"/>
      <c r="GN13" s="207"/>
      <c r="GO13" s="207"/>
      <c r="GP13" s="207"/>
      <c r="GQ13" s="207"/>
      <c r="GR13" s="207"/>
      <c r="GS13" s="207"/>
      <c r="GT13" s="207"/>
      <c r="GU13" s="207"/>
      <c r="GV13" s="207"/>
      <c r="GW13" s="207"/>
      <c r="GX13" s="207"/>
      <c r="GY13" s="207"/>
      <c r="GZ13" s="207"/>
      <c r="HA13" s="207"/>
      <c r="HB13" s="207"/>
      <c r="HC13" s="207"/>
      <c r="HD13" s="207"/>
      <c r="HE13" s="207"/>
      <c r="HF13" s="207"/>
      <c r="HG13" s="207"/>
      <c r="HH13" s="207"/>
      <c r="HI13" s="207"/>
      <c r="HJ13" s="207"/>
      <c r="HK13" s="207"/>
      <c r="HL13" s="207"/>
      <c r="HM13" s="207"/>
      <c r="HN13" s="207"/>
      <c r="HO13" s="207"/>
      <c r="HP13" s="207"/>
      <c r="HQ13" s="207"/>
      <c r="HR13" s="207"/>
      <c r="HS13" s="207"/>
      <c r="HT13" s="207"/>
      <c r="HU13" s="207"/>
      <c r="HV13" s="207"/>
      <c r="HW13" s="207"/>
      <c r="HX13" s="207"/>
      <c r="HY13" s="207"/>
      <c r="HZ13" s="207"/>
      <c r="IA13" s="207"/>
      <c r="IB13" s="207"/>
      <c r="IC13" s="207"/>
      <c r="ID13" s="207"/>
      <c r="IE13" s="207"/>
      <c r="IF13" s="207"/>
      <c r="IG13" s="207"/>
      <c r="IH13" s="207"/>
      <c r="II13" s="207"/>
      <c r="IJ13" s="207"/>
      <c r="IK13" s="207"/>
      <c r="IL13" s="207"/>
      <c r="IM13" s="207"/>
      <c r="IN13" s="207"/>
      <c r="IO13" s="207"/>
      <c r="IP13" s="207"/>
      <c r="IQ13" s="207"/>
      <c r="IR13" s="207"/>
      <c r="IS13" s="207"/>
      <c r="IT13" s="207"/>
    </row>
    <row r="14" s="163" customFormat="1" ht="35.1" customHeight="1" spans="1:254">
      <c r="A14" s="186" t="s">
        <v>37</v>
      </c>
      <c r="B14" s="187">
        <v>0</v>
      </c>
      <c r="C14" s="181" t="s">
        <v>31</v>
      </c>
      <c r="D14" s="182">
        <v>60</v>
      </c>
      <c r="E14" s="182">
        <v>0</v>
      </c>
      <c r="F14" s="182">
        <v>0</v>
      </c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182">
        <v>0</v>
      </c>
      <c r="M14" s="182">
        <v>0</v>
      </c>
      <c r="N14" s="182">
        <v>0</v>
      </c>
      <c r="O14" s="200">
        <v>0</v>
      </c>
      <c r="P14" s="200">
        <v>60</v>
      </c>
      <c r="Q14" s="206"/>
      <c r="R14" s="200">
        <v>0</v>
      </c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  <c r="FL14" s="207"/>
      <c r="FM14" s="207"/>
      <c r="FN14" s="207"/>
      <c r="FO14" s="207"/>
      <c r="FP14" s="207"/>
      <c r="FQ14" s="207"/>
      <c r="FR14" s="207"/>
      <c r="FS14" s="207"/>
      <c r="FT14" s="207"/>
      <c r="FU14" s="207"/>
      <c r="FV14" s="207"/>
      <c r="FW14" s="207"/>
      <c r="FX14" s="207"/>
      <c r="FY14" s="207"/>
      <c r="FZ14" s="207"/>
      <c r="GA14" s="207"/>
      <c r="GB14" s="207"/>
      <c r="GC14" s="207"/>
      <c r="GD14" s="207"/>
      <c r="GE14" s="207"/>
      <c r="GF14" s="207"/>
      <c r="GG14" s="207"/>
      <c r="GH14" s="207"/>
      <c r="GI14" s="207"/>
      <c r="GJ14" s="207"/>
      <c r="GK14" s="207"/>
      <c r="GL14" s="207"/>
      <c r="GM14" s="207"/>
      <c r="GN14" s="207"/>
      <c r="GO14" s="207"/>
      <c r="GP14" s="207"/>
      <c r="GQ14" s="207"/>
      <c r="GR14" s="207"/>
      <c r="GS14" s="207"/>
      <c r="GT14" s="207"/>
      <c r="GU14" s="207"/>
      <c r="GV14" s="207"/>
      <c r="GW14" s="207"/>
      <c r="GX14" s="207"/>
      <c r="GY14" s="207"/>
      <c r="GZ14" s="207"/>
      <c r="HA14" s="207"/>
      <c r="HB14" s="207"/>
      <c r="HC14" s="207"/>
      <c r="HD14" s="207"/>
      <c r="HE14" s="207"/>
      <c r="HF14" s="207"/>
      <c r="HG14" s="207"/>
      <c r="HH14" s="207"/>
      <c r="HI14" s="207"/>
      <c r="HJ14" s="207"/>
      <c r="HK14" s="207"/>
      <c r="HL14" s="207"/>
      <c r="HM14" s="207"/>
      <c r="HN14" s="207"/>
      <c r="HO14" s="207"/>
      <c r="HP14" s="207"/>
      <c r="HQ14" s="207"/>
      <c r="HR14" s="207"/>
      <c r="HS14" s="207"/>
      <c r="HT14" s="207"/>
      <c r="HU14" s="207"/>
      <c r="HV14" s="207"/>
      <c r="HW14" s="207"/>
      <c r="HX14" s="207"/>
      <c r="HY14" s="207"/>
      <c r="HZ14" s="207"/>
      <c r="IA14" s="207"/>
      <c r="IB14" s="207"/>
      <c r="IC14" s="207"/>
      <c r="ID14" s="207"/>
      <c r="IE14" s="207"/>
      <c r="IF14" s="207"/>
      <c r="IG14" s="207"/>
      <c r="IH14" s="207"/>
      <c r="II14" s="207"/>
      <c r="IJ14" s="207"/>
      <c r="IK14" s="207"/>
      <c r="IL14" s="207"/>
      <c r="IM14" s="207"/>
      <c r="IN14" s="207"/>
      <c r="IO14" s="207"/>
      <c r="IP14" s="207"/>
      <c r="IQ14" s="207"/>
      <c r="IR14" s="207"/>
      <c r="IS14" s="207"/>
      <c r="IT14" s="207"/>
    </row>
    <row r="15" s="163" customFormat="1" ht="35.1" customHeight="1" spans="1:254">
      <c r="A15" s="186" t="s">
        <v>38</v>
      </c>
      <c r="B15" s="187">
        <v>0</v>
      </c>
      <c r="C15" s="181" t="s">
        <v>33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200">
        <v>0</v>
      </c>
      <c r="P15" s="200">
        <v>0</v>
      </c>
      <c r="Q15" s="206"/>
      <c r="R15" s="200">
        <v>0</v>
      </c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  <c r="FR15" s="207"/>
      <c r="FS15" s="207"/>
      <c r="FT15" s="207"/>
      <c r="FU15" s="207"/>
      <c r="FV15" s="207"/>
      <c r="FW15" s="207"/>
      <c r="FX15" s="207"/>
      <c r="FY15" s="207"/>
      <c r="FZ15" s="207"/>
      <c r="GA15" s="207"/>
      <c r="GB15" s="207"/>
      <c r="GC15" s="207"/>
      <c r="GD15" s="207"/>
      <c r="GE15" s="207"/>
      <c r="GF15" s="207"/>
      <c r="GG15" s="207"/>
      <c r="GH15" s="207"/>
      <c r="GI15" s="207"/>
      <c r="GJ15" s="207"/>
      <c r="GK15" s="207"/>
      <c r="GL15" s="207"/>
      <c r="GM15" s="207"/>
      <c r="GN15" s="207"/>
      <c r="GO15" s="207"/>
      <c r="GP15" s="207"/>
      <c r="GQ15" s="207"/>
      <c r="GR15" s="207"/>
      <c r="GS15" s="207"/>
      <c r="GT15" s="207"/>
      <c r="GU15" s="207"/>
      <c r="GV15" s="207"/>
      <c r="GW15" s="207"/>
      <c r="GX15" s="207"/>
      <c r="GY15" s="207"/>
      <c r="GZ15" s="207"/>
      <c r="HA15" s="207"/>
      <c r="HB15" s="207"/>
      <c r="HC15" s="207"/>
      <c r="HD15" s="207"/>
      <c r="HE15" s="207"/>
      <c r="HF15" s="207"/>
      <c r="HG15" s="207"/>
      <c r="HH15" s="207"/>
      <c r="HI15" s="207"/>
      <c r="HJ15" s="207"/>
      <c r="HK15" s="207"/>
      <c r="HL15" s="207"/>
      <c r="HM15" s="207"/>
      <c r="HN15" s="207"/>
      <c r="HO15" s="207"/>
      <c r="HP15" s="207"/>
      <c r="HQ15" s="207"/>
      <c r="HR15" s="207"/>
      <c r="HS15" s="207"/>
      <c r="HT15" s="207"/>
      <c r="HU15" s="207"/>
      <c r="HV15" s="207"/>
      <c r="HW15" s="207"/>
      <c r="HX15" s="207"/>
      <c r="HY15" s="207"/>
      <c r="HZ15" s="207"/>
      <c r="IA15" s="207"/>
      <c r="IB15" s="207"/>
      <c r="IC15" s="207"/>
      <c r="ID15" s="207"/>
      <c r="IE15" s="207"/>
      <c r="IF15" s="207"/>
      <c r="IG15" s="207"/>
      <c r="IH15" s="207"/>
      <c r="II15" s="207"/>
      <c r="IJ15" s="207"/>
      <c r="IK15" s="207"/>
      <c r="IL15" s="207"/>
      <c r="IM15" s="207"/>
      <c r="IN15" s="207"/>
      <c r="IO15" s="207"/>
      <c r="IP15" s="207"/>
      <c r="IQ15" s="207"/>
      <c r="IR15" s="207"/>
      <c r="IS15" s="207"/>
      <c r="IT15" s="207"/>
    </row>
    <row r="16" s="163" customFormat="1" ht="35.1" customHeight="1" spans="1:254">
      <c r="A16" s="186" t="s">
        <v>39</v>
      </c>
      <c r="B16" s="187">
        <v>0</v>
      </c>
      <c r="C16" s="181" t="s">
        <v>40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200">
        <v>0</v>
      </c>
      <c r="P16" s="200">
        <v>0</v>
      </c>
      <c r="Q16" s="206"/>
      <c r="R16" s="200">
        <v>0</v>
      </c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  <c r="FW16" s="207"/>
      <c r="FX16" s="207"/>
      <c r="FY16" s="207"/>
      <c r="FZ16" s="207"/>
      <c r="GA16" s="207"/>
      <c r="GB16" s="207"/>
      <c r="GC16" s="207"/>
      <c r="GD16" s="207"/>
      <c r="GE16" s="207"/>
      <c r="GF16" s="207"/>
      <c r="GG16" s="207"/>
      <c r="GH16" s="207"/>
      <c r="GI16" s="207"/>
      <c r="GJ16" s="207"/>
      <c r="GK16" s="207"/>
      <c r="GL16" s="207"/>
      <c r="GM16" s="207"/>
      <c r="GN16" s="207"/>
      <c r="GO16" s="207"/>
      <c r="GP16" s="207"/>
      <c r="GQ16" s="207"/>
      <c r="GR16" s="207"/>
      <c r="GS16" s="207"/>
      <c r="GT16" s="207"/>
      <c r="GU16" s="207"/>
      <c r="GV16" s="207"/>
      <c r="GW16" s="207"/>
      <c r="GX16" s="207"/>
      <c r="GY16" s="207"/>
      <c r="GZ16" s="207"/>
      <c r="HA16" s="207"/>
      <c r="HB16" s="207"/>
      <c r="HC16" s="207"/>
      <c r="HD16" s="207"/>
      <c r="HE16" s="207"/>
      <c r="HF16" s="207"/>
      <c r="HG16" s="207"/>
      <c r="HH16" s="207"/>
      <c r="HI16" s="207"/>
      <c r="HJ16" s="207"/>
      <c r="HK16" s="207"/>
      <c r="HL16" s="207"/>
      <c r="HM16" s="207"/>
      <c r="HN16" s="207"/>
      <c r="HO16" s="207"/>
      <c r="HP16" s="207"/>
      <c r="HQ16" s="207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  <c r="IH16" s="207"/>
      <c r="II16" s="207"/>
      <c r="IJ16" s="207"/>
      <c r="IK16" s="207"/>
      <c r="IL16" s="207"/>
      <c r="IM16" s="207"/>
      <c r="IN16" s="207"/>
      <c r="IO16" s="207"/>
      <c r="IP16" s="207"/>
      <c r="IQ16" s="207"/>
      <c r="IR16" s="207"/>
      <c r="IS16" s="207"/>
      <c r="IT16" s="207"/>
    </row>
    <row r="17" s="163" customFormat="1" ht="35.1" customHeight="1" spans="1:254">
      <c r="A17" s="186" t="s">
        <v>41</v>
      </c>
      <c r="B17" s="187">
        <v>0</v>
      </c>
      <c r="C17" s="181" t="s">
        <v>42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200">
        <v>0</v>
      </c>
      <c r="P17" s="200">
        <v>0</v>
      </c>
      <c r="Q17" s="206"/>
      <c r="R17" s="200">
        <v>0</v>
      </c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  <c r="GK17" s="207"/>
      <c r="GL17" s="207"/>
      <c r="GM17" s="207"/>
      <c r="GN17" s="207"/>
      <c r="GO17" s="207"/>
      <c r="GP17" s="207"/>
      <c r="GQ17" s="207"/>
      <c r="GR17" s="207"/>
      <c r="GS17" s="207"/>
      <c r="GT17" s="207"/>
      <c r="GU17" s="207"/>
      <c r="GV17" s="207"/>
      <c r="GW17" s="207"/>
      <c r="GX17" s="207"/>
      <c r="GY17" s="207"/>
      <c r="GZ17" s="207"/>
      <c r="HA17" s="207"/>
      <c r="HB17" s="207"/>
      <c r="HC17" s="207"/>
      <c r="HD17" s="207"/>
      <c r="HE17" s="207"/>
      <c r="HF17" s="207"/>
      <c r="HG17" s="207"/>
      <c r="HH17" s="207"/>
      <c r="HI17" s="207"/>
      <c r="HJ17" s="207"/>
      <c r="HK17" s="207"/>
      <c r="HL17" s="207"/>
      <c r="HM17" s="207"/>
      <c r="HN17" s="207"/>
      <c r="HO17" s="207"/>
      <c r="HP17" s="207"/>
      <c r="HQ17" s="207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  <c r="IJ17" s="207"/>
      <c r="IK17" s="207"/>
      <c r="IL17" s="207"/>
      <c r="IM17" s="207"/>
      <c r="IN17" s="207"/>
      <c r="IO17" s="207"/>
      <c r="IP17" s="207"/>
      <c r="IQ17" s="207"/>
      <c r="IR17" s="207"/>
      <c r="IS17" s="207"/>
      <c r="IT17" s="207"/>
    </row>
    <row r="18" s="163" customFormat="1" ht="35.1" customHeight="1" spans="1:254">
      <c r="A18" s="188" t="s">
        <v>43</v>
      </c>
      <c r="B18" s="187">
        <v>0</v>
      </c>
      <c r="C18" s="181" t="s">
        <v>44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200">
        <v>0</v>
      </c>
      <c r="P18" s="200">
        <v>0</v>
      </c>
      <c r="Q18" s="206"/>
      <c r="R18" s="200">
        <v>0</v>
      </c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7"/>
      <c r="GQ18" s="207"/>
      <c r="GR18" s="207"/>
      <c r="GS18" s="207"/>
      <c r="GT18" s="207"/>
      <c r="GU18" s="207"/>
      <c r="GV18" s="207"/>
      <c r="GW18" s="207"/>
      <c r="GX18" s="207"/>
      <c r="GY18" s="207"/>
      <c r="GZ18" s="207"/>
      <c r="HA18" s="207"/>
      <c r="HB18" s="207"/>
      <c r="HC18" s="207"/>
      <c r="HD18" s="207"/>
      <c r="HE18" s="207"/>
      <c r="HF18" s="207"/>
      <c r="HG18" s="207"/>
      <c r="HH18" s="207"/>
      <c r="HI18" s="207"/>
      <c r="HJ18" s="207"/>
      <c r="HK18" s="207"/>
      <c r="HL18" s="207"/>
      <c r="HM18" s="207"/>
      <c r="HN18" s="207"/>
      <c r="HO18" s="207"/>
      <c r="HP18" s="207"/>
      <c r="HQ18" s="207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  <c r="IJ18" s="207"/>
      <c r="IK18" s="207"/>
      <c r="IL18" s="207"/>
      <c r="IM18" s="207"/>
      <c r="IN18" s="207"/>
      <c r="IO18" s="207"/>
      <c r="IP18" s="207"/>
      <c r="IQ18" s="207"/>
      <c r="IR18" s="207"/>
      <c r="IS18" s="207"/>
      <c r="IT18" s="207"/>
    </row>
    <row r="19" s="163" customFormat="1" ht="35.1" customHeight="1" spans="1:254">
      <c r="A19" s="189" t="s">
        <v>45</v>
      </c>
      <c r="B19" s="187">
        <v>60</v>
      </c>
      <c r="C19" s="181" t="s">
        <v>46</v>
      </c>
      <c r="D19" s="182"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200">
        <v>0</v>
      </c>
      <c r="P19" s="200">
        <v>0</v>
      </c>
      <c r="Q19" s="206"/>
      <c r="R19" s="200">
        <v>0</v>
      </c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7"/>
      <c r="FL19" s="207"/>
      <c r="FM19" s="207"/>
      <c r="FN19" s="207"/>
      <c r="FO19" s="207"/>
      <c r="FP19" s="207"/>
      <c r="FQ19" s="207"/>
      <c r="FR19" s="207"/>
      <c r="FS19" s="207"/>
      <c r="FT19" s="207"/>
      <c r="FU19" s="207"/>
      <c r="FV19" s="207"/>
      <c r="FW19" s="207"/>
      <c r="FX19" s="207"/>
      <c r="FY19" s="207"/>
      <c r="FZ19" s="207"/>
      <c r="GA19" s="207"/>
      <c r="GB19" s="207"/>
      <c r="GC19" s="207"/>
      <c r="GD19" s="207"/>
      <c r="GE19" s="207"/>
      <c r="GF19" s="207"/>
      <c r="GG19" s="207"/>
      <c r="GH19" s="207"/>
      <c r="GI19" s="207"/>
      <c r="GJ19" s="207"/>
      <c r="GK19" s="207"/>
      <c r="GL19" s="207"/>
      <c r="GM19" s="207"/>
      <c r="GN19" s="207"/>
      <c r="GO19" s="207"/>
      <c r="GP19" s="207"/>
      <c r="GQ19" s="207"/>
      <c r="GR19" s="207"/>
      <c r="GS19" s="207"/>
      <c r="GT19" s="207"/>
      <c r="GU19" s="207"/>
      <c r="GV19" s="207"/>
      <c r="GW19" s="207"/>
      <c r="GX19" s="207"/>
      <c r="GY19" s="207"/>
      <c r="GZ19" s="207"/>
      <c r="HA19" s="207"/>
      <c r="HB19" s="207"/>
      <c r="HC19" s="207"/>
      <c r="HD19" s="207"/>
      <c r="HE19" s="207"/>
      <c r="HF19" s="207"/>
      <c r="HG19" s="207"/>
      <c r="HH19" s="207"/>
      <c r="HI19" s="207"/>
      <c r="HJ19" s="207"/>
      <c r="HK19" s="207"/>
      <c r="HL19" s="207"/>
      <c r="HM19" s="207"/>
      <c r="HN19" s="207"/>
      <c r="HO19" s="207"/>
      <c r="HP19" s="207"/>
      <c r="HQ19" s="207"/>
      <c r="HR19" s="207"/>
      <c r="HS19" s="207"/>
      <c r="HT19" s="207"/>
      <c r="HU19" s="207"/>
      <c r="HV19" s="207"/>
      <c r="HW19" s="207"/>
      <c r="HX19" s="207"/>
      <c r="HY19" s="207"/>
      <c r="HZ19" s="207"/>
      <c r="IA19" s="207"/>
      <c r="IB19" s="207"/>
      <c r="IC19" s="207"/>
      <c r="ID19" s="207"/>
      <c r="IE19" s="207"/>
      <c r="IF19" s="207"/>
      <c r="IG19" s="207"/>
      <c r="IH19" s="207"/>
      <c r="II19" s="207"/>
      <c r="IJ19" s="207"/>
      <c r="IK19" s="207"/>
      <c r="IL19" s="207"/>
      <c r="IM19" s="207"/>
      <c r="IN19" s="207"/>
      <c r="IO19" s="207"/>
      <c r="IP19" s="207"/>
      <c r="IQ19" s="207"/>
      <c r="IR19" s="207"/>
      <c r="IS19" s="207"/>
      <c r="IT19" s="207"/>
    </row>
    <row r="20" s="163" customFormat="1" ht="35.1" customHeight="1" spans="1:254">
      <c r="A20" s="190" t="s">
        <v>47</v>
      </c>
      <c r="B20" s="187"/>
      <c r="C20" s="181" t="s">
        <v>48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200">
        <v>0</v>
      </c>
      <c r="P20" s="200">
        <v>0</v>
      </c>
      <c r="Q20" s="206"/>
      <c r="R20" s="200">
        <v>0</v>
      </c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</row>
    <row r="21" s="163" customFormat="1" ht="35.1" customHeight="1" spans="1:254">
      <c r="A21" s="190" t="s">
        <v>49</v>
      </c>
      <c r="B21" s="187">
        <v>0</v>
      </c>
      <c r="C21" s="181" t="s">
        <v>50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200">
        <v>0</v>
      </c>
      <c r="P21" s="200">
        <v>0</v>
      </c>
      <c r="Q21" s="206"/>
      <c r="R21" s="200">
        <v>0</v>
      </c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  <c r="GK21" s="207"/>
      <c r="GL21" s="207"/>
      <c r="GM21" s="207"/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  <c r="IJ21" s="207"/>
      <c r="IK21" s="207"/>
      <c r="IL21" s="207"/>
      <c r="IM21" s="207"/>
      <c r="IN21" s="207"/>
      <c r="IO21" s="207"/>
      <c r="IP21" s="207"/>
      <c r="IQ21" s="207"/>
      <c r="IR21" s="207"/>
      <c r="IS21" s="207"/>
      <c r="IT21" s="207"/>
    </row>
    <row r="22" s="163" customFormat="1" ht="35.1" customHeight="1" spans="1:254">
      <c r="A22" s="191"/>
      <c r="B22" s="191"/>
      <c r="C22" s="181" t="s">
        <v>51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200">
        <v>0</v>
      </c>
      <c r="P22" s="200">
        <v>0</v>
      </c>
      <c r="Q22" s="206"/>
      <c r="R22" s="200">
        <v>0</v>
      </c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</row>
    <row r="23" s="163" customFormat="1" ht="35.1" customHeight="1" spans="1:254">
      <c r="A23" s="192" t="s">
        <v>52</v>
      </c>
      <c r="B23" s="182">
        <v>273.54</v>
      </c>
      <c r="C23" s="193" t="s">
        <v>53</v>
      </c>
      <c r="D23" s="182">
        <v>273.54</v>
      </c>
      <c r="E23" s="182">
        <v>0</v>
      </c>
      <c r="F23" s="182">
        <v>213.54</v>
      </c>
      <c r="G23" s="182">
        <v>213.54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200">
        <v>0</v>
      </c>
      <c r="P23" s="200">
        <v>60</v>
      </c>
      <c r="Q23" s="206"/>
      <c r="R23" s="200">
        <v>0</v>
      </c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</row>
    <row r="24" ht="24" customHeight="1" spans="1:254">
      <c r="A24" s="194"/>
      <c r="B24" s="195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</row>
    <row r="25" ht="24" customHeight="1" spans="1:254">
      <c r="A25" s="194"/>
      <c r="B25" s="195"/>
      <c r="C25" s="194"/>
      <c r="D25" s="194"/>
      <c r="E25" s="194"/>
      <c r="F25" s="194"/>
      <c r="G25" s="194"/>
      <c r="H25" s="194"/>
      <c r="I25" s="201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</row>
    <row r="29" spans="8:8">
      <c r="H29" s="196"/>
    </row>
  </sheetData>
  <sheetProtection formatCells="0" formatColumns="0" formatRows="0"/>
  <mergeCells count="16">
    <mergeCell ref="A2:R2"/>
    <mergeCell ref="A3:C3"/>
    <mergeCell ref="A4:B4"/>
    <mergeCell ref="C4:R4"/>
    <mergeCell ref="D5:R5"/>
    <mergeCell ref="F6:K6"/>
    <mergeCell ref="L6:N6"/>
    <mergeCell ref="A5:A7"/>
    <mergeCell ref="B5:B7"/>
    <mergeCell ref="C5:C7"/>
    <mergeCell ref="D6:D7"/>
    <mergeCell ref="E6:E7"/>
    <mergeCell ref="O6:O7"/>
    <mergeCell ref="P6:P7"/>
    <mergeCell ref="Q6:Q7"/>
    <mergeCell ref="R6:R7"/>
  </mergeCells>
  <printOptions horizontalCentered="1"/>
  <pageMargins left="0.590551181102362" right="0.590551181102362" top="0.78740157480315" bottom="0.78740157480315" header="0.511811023622047" footer="0.511811023622047"/>
  <pageSetup paperSize="9" scale="65" fitToHeight="100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0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5.5" style="125" customWidth="1"/>
    <col min="2" max="2" width="21.8777777777778" style="125" customWidth="1"/>
    <col min="3" max="4" width="15.6222222222222" style="125" customWidth="1"/>
    <col min="5" max="5" width="13.5" style="125" customWidth="1"/>
    <col min="6" max="6" width="14.1222222222222" style="125" customWidth="1"/>
    <col min="7" max="13" width="15.6222222222222" style="125" customWidth="1"/>
    <col min="14" max="14" width="11.6222222222222" style="125" customWidth="1"/>
    <col min="15" max="16" width="15.6222222222222" style="126" customWidth="1"/>
    <col min="17" max="17" width="15.6222222222222" style="125" customWidth="1"/>
    <col min="18" max="16384" width="9.12222222222222" style="125"/>
  </cols>
  <sheetData>
    <row r="1" ht="20.25" customHeight="1" spans="1:17">
      <c r="A1" s="127"/>
      <c r="B1" s="128"/>
      <c r="C1" s="128"/>
      <c r="D1" s="128"/>
      <c r="E1" s="128"/>
      <c r="F1" s="129"/>
      <c r="G1" s="129"/>
      <c r="H1" s="129"/>
      <c r="I1" s="129"/>
      <c r="J1" s="129"/>
      <c r="K1" s="129"/>
      <c r="L1" s="129"/>
      <c r="M1" s="129"/>
      <c r="N1" s="129"/>
      <c r="O1" s="128"/>
      <c r="P1" s="128"/>
      <c r="Q1" s="159" t="s">
        <v>54</v>
      </c>
    </row>
    <row r="2" ht="24.75" customHeight="1" spans="1:17">
      <c r="A2" s="130" t="s">
        <v>55</v>
      </c>
      <c r="B2" s="130"/>
      <c r="C2" s="130"/>
      <c r="D2" s="130"/>
      <c r="E2" s="130"/>
      <c r="F2" s="131"/>
      <c r="G2" s="131"/>
      <c r="H2" s="131"/>
      <c r="I2" s="131"/>
      <c r="J2" s="131"/>
      <c r="K2" s="131"/>
      <c r="L2" s="131"/>
      <c r="M2" s="131"/>
      <c r="N2" s="131"/>
      <c r="O2" s="150"/>
      <c r="P2" s="150"/>
      <c r="Q2" s="160"/>
    </row>
    <row r="3" ht="25.5" customHeight="1" spans="1:17">
      <c r="A3" s="132"/>
      <c r="B3" s="133"/>
      <c r="C3" s="134"/>
      <c r="D3" s="134"/>
      <c r="E3" s="134"/>
      <c r="F3" s="129"/>
      <c r="G3" s="129"/>
      <c r="H3" s="129"/>
      <c r="I3" s="129"/>
      <c r="J3" s="129"/>
      <c r="K3" s="129"/>
      <c r="L3" s="129"/>
      <c r="M3" s="129"/>
      <c r="N3" s="129"/>
      <c r="O3" s="128"/>
      <c r="P3" s="128"/>
      <c r="Q3" s="161" t="s">
        <v>3</v>
      </c>
    </row>
    <row r="4" s="123" customFormat="1" ht="18.75" customHeight="1" spans="1:17">
      <c r="A4" s="135" t="s">
        <v>56</v>
      </c>
      <c r="B4" s="135" t="s">
        <v>57</v>
      </c>
      <c r="C4" s="136" t="s">
        <v>58</v>
      </c>
      <c r="D4" s="136" t="s">
        <v>11</v>
      </c>
      <c r="E4" s="137" t="s">
        <v>12</v>
      </c>
      <c r="F4" s="138"/>
      <c r="G4" s="138"/>
      <c r="H4" s="138"/>
      <c r="I4" s="138"/>
      <c r="J4" s="151"/>
      <c r="K4" s="137" t="s">
        <v>13</v>
      </c>
      <c r="L4" s="138"/>
      <c r="M4" s="151"/>
      <c r="N4" s="152" t="s">
        <v>14</v>
      </c>
      <c r="O4" s="153" t="s">
        <v>15</v>
      </c>
      <c r="P4" s="154" t="s">
        <v>16</v>
      </c>
      <c r="Q4" s="154" t="s">
        <v>17</v>
      </c>
    </row>
    <row r="5" s="123" customFormat="1" ht="10.5" customHeight="1" spans="1:17">
      <c r="A5" s="139"/>
      <c r="B5" s="139"/>
      <c r="C5" s="136"/>
      <c r="D5" s="136"/>
      <c r="E5" s="140"/>
      <c r="F5" s="141"/>
      <c r="G5" s="141"/>
      <c r="H5" s="141"/>
      <c r="I5" s="141"/>
      <c r="J5" s="155"/>
      <c r="K5" s="140"/>
      <c r="L5" s="141"/>
      <c r="M5" s="155"/>
      <c r="N5" s="152"/>
      <c r="O5" s="153"/>
      <c r="P5" s="154"/>
      <c r="Q5" s="154"/>
    </row>
    <row r="6" s="123" customFormat="1" ht="57" customHeight="1" spans="1:17">
      <c r="A6" s="142"/>
      <c r="B6" s="142"/>
      <c r="C6" s="136"/>
      <c r="D6" s="136"/>
      <c r="E6" s="136" t="s">
        <v>18</v>
      </c>
      <c r="F6" s="143" t="s">
        <v>19</v>
      </c>
      <c r="G6" s="144" t="s">
        <v>20</v>
      </c>
      <c r="H6" s="145" t="s">
        <v>21</v>
      </c>
      <c r="I6" s="156" t="s">
        <v>59</v>
      </c>
      <c r="J6" s="157" t="s">
        <v>23</v>
      </c>
      <c r="K6" s="157" t="s">
        <v>18</v>
      </c>
      <c r="L6" s="152" t="s">
        <v>24</v>
      </c>
      <c r="M6" s="152" t="s">
        <v>25</v>
      </c>
      <c r="N6" s="152"/>
      <c r="O6" s="153"/>
      <c r="P6" s="154"/>
      <c r="Q6" s="154"/>
    </row>
    <row r="7" s="123" customFormat="1" ht="20.25" customHeight="1" spans="1:17">
      <c r="A7" s="146" t="s">
        <v>60</v>
      </c>
      <c r="B7" s="146" t="s">
        <v>60</v>
      </c>
      <c r="C7" s="146">
        <v>1</v>
      </c>
      <c r="D7" s="146">
        <v>2</v>
      </c>
      <c r="E7" s="146">
        <v>3</v>
      </c>
      <c r="F7" s="146">
        <v>4</v>
      </c>
      <c r="G7" s="146">
        <v>5</v>
      </c>
      <c r="H7" s="146">
        <v>6</v>
      </c>
      <c r="I7" s="146">
        <v>7</v>
      </c>
      <c r="J7" s="146">
        <v>8</v>
      </c>
      <c r="K7" s="146">
        <v>9</v>
      </c>
      <c r="L7" s="146">
        <v>10</v>
      </c>
      <c r="M7" s="146">
        <v>11</v>
      </c>
      <c r="N7" s="146">
        <v>12</v>
      </c>
      <c r="O7" s="146">
        <v>13</v>
      </c>
      <c r="P7" s="146">
        <v>14</v>
      </c>
      <c r="Q7" s="146">
        <v>15</v>
      </c>
    </row>
    <row r="8" s="124" customFormat="1" ht="35.1" customHeight="1" spans="1:17">
      <c r="A8" s="147"/>
      <c r="B8" s="148" t="s">
        <v>10</v>
      </c>
      <c r="C8" s="149">
        <v>273.54</v>
      </c>
      <c r="D8" s="149">
        <v>0</v>
      </c>
      <c r="E8" s="149">
        <v>213.54</v>
      </c>
      <c r="F8" s="149">
        <v>213.54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60</v>
      </c>
      <c r="P8" s="158">
        <v>0</v>
      </c>
      <c r="Q8" s="149">
        <v>0</v>
      </c>
    </row>
    <row r="9" ht="35.1" customHeight="1" spans="1:17">
      <c r="A9" s="147" t="s">
        <v>61</v>
      </c>
      <c r="B9" s="148" t="s">
        <v>62</v>
      </c>
      <c r="C9" s="149">
        <v>273.54</v>
      </c>
      <c r="D9" s="149">
        <v>0</v>
      </c>
      <c r="E9" s="149">
        <v>213.54</v>
      </c>
      <c r="F9" s="149">
        <v>213.54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60</v>
      </c>
      <c r="P9" s="158">
        <v>0</v>
      </c>
      <c r="Q9" s="149">
        <v>0</v>
      </c>
    </row>
    <row r="10" ht="35.1" customHeight="1" spans="1:17">
      <c r="A10" s="147" t="s">
        <v>63</v>
      </c>
      <c r="B10" s="148" t="s">
        <v>64</v>
      </c>
      <c r="C10" s="149">
        <v>0.58</v>
      </c>
      <c r="D10" s="149">
        <v>0</v>
      </c>
      <c r="E10" s="149">
        <v>0.58</v>
      </c>
      <c r="F10" s="149">
        <v>0.58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58">
        <v>0</v>
      </c>
      <c r="Q10" s="149">
        <v>0</v>
      </c>
    </row>
    <row r="11" ht="35.1" customHeight="1" spans="1:17">
      <c r="A11" s="147" t="s">
        <v>65</v>
      </c>
      <c r="B11" s="148" t="s">
        <v>66</v>
      </c>
      <c r="C11" s="149">
        <v>60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60</v>
      </c>
      <c r="P11" s="158">
        <v>0</v>
      </c>
      <c r="Q11" s="149">
        <v>0</v>
      </c>
    </row>
    <row r="12" ht="35.1" customHeight="1" spans="1:17">
      <c r="A12" s="147" t="s">
        <v>67</v>
      </c>
      <c r="B12" s="148" t="s">
        <v>68</v>
      </c>
      <c r="C12" s="149">
        <v>212.96</v>
      </c>
      <c r="D12" s="149">
        <v>0</v>
      </c>
      <c r="E12" s="149">
        <v>212.96</v>
      </c>
      <c r="F12" s="149">
        <v>212.96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58">
        <v>0</v>
      </c>
      <c r="Q12" s="149">
        <v>0</v>
      </c>
    </row>
    <row r="13" ht="20.25" customHeight="1" spans="15:16">
      <c r="O13" s="125"/>
      <c r="P13" s="125"/>
    </row>
    <row r="14" ht="20.25" customHeight="1" spans="15:16">
      <c r="O14" s="125"/>
      <c r="P14" s="125"/>
    </row>
    <row r="15" ht="20.25" customHeight="1" spans="15:16">
      <c r="O15" s="125"/>
      <c r="P15" s="125"/>
    </row>
    <row r="16" ht="20.25" customHeight="1" spans="15:16">
      <c r="O16" s="125"/>
      <c r="P16" s="125"/>
    </row>
    <row r="17" ht="20.25" customHeight="1" spans="15:16">
      <c r="O17" s="125"/>
      <c r="P17" s="125"/>
    </row>
    <row r="18" ht="20.25" customHeight="1" spans="15:16">
      <c r="O18" s="125"/>
      <c r="P18" s="125"/>
    </row>
    <row r="19" ht="20.25" customHeight="1" spans="15:16">
      <c r="O19" s="125"/>
      <c r="P19" s="125"/>
    </row>
    <row r="20" ht="20.25" customHeight="1" spans="15:16">
      <c r="O20" s="125"/>
      <c r="P20" s="125"/>
    </row>
    <row r="21" ht="20.25" customHeight="1" spans="15:16">
      <c r="O21" s="125"/>
      <c r="P21" s="125"/>
    </row>
    <row r="22" ht="20.25" customHeight="1" spans="15:16">
      <c r="O22" s="125"/>
      <c r="P22" s="125"/>
    </row>
    <row r="23" ht="20.25" customHeight="1" spans="15:16">
      <c r="O23" s="125"/>
      <c r="P23" s="125"/>
    </row>
    <row r="24" ht="20.25" customHeight="1" spans="15:16">
      <c r="O24" s="125"/>
      <c r="P24" s="125"/>
    </row>
    <row r="25" ht="20.25" customHeight="1" spans="15:16">
      <c r="O25" s="125"/>
      <c r="P25" s="125"/>
    </row>
    <row r="26" ht="20.25" customHeight="1" spans="15:16">
      <c r="O26" s="125"/>
      <c r="P26" s="125"/>
    </row>
    <row r="27" ht="20.25" customHeight="1" spans="15:16">
      <c r="O27" s="125"/>
      <c r="P27" s="125"/>
    </row>
    <row r="28" ht="20.25" customHeight="1" spans="15:16">
      <c r="O28" s="125"/>
      <c r="P28" s="125"/>
    </row>
    <row r="29" ht="20.25" customHeight="1" spans="15:16">
      <c r="O29" s="125"/>
      <c r="P29" s="125"/>
    </row>
    <row r="30" ht="20.25" customHeight="1" spans="15:16">
      <c r="O30" s="125"/>
      <c r="P30" s="125"/>
    </row>
    <row r="31" ht="20.25" customHeight="1" spans="15:16">
      <c r="O31" s="125"/>
      <c r="P31" s="125"/>
    </row>
    <row r="32" ht="20.25" customHeight="1" spans="15:16">
      <c r="O32" s="125"/>
      <c r="P32" s="125"/>
    </row>
    <row r="33" ht="20.25" customHeight="1" spans="15:16">
      <c r="O33" s="125"/>
      <c r="P33" s="125"/>
    </row>
    <row r="34" ht="20.25" customHeight="1" spans="15:16">
      <c r="O34" s="125"/>
      <c r="P34" s="125"/>
    </row>
    <row r="35" ht="20.25" customHeight="1" spans="15:16">
      <c r="O35" s="125"/>
      <c r="P35" s="125"/>
    </row>
    <row r="36" ht="20.25" customHeight="1" spans="15:16">
      <c r="O36" s="125"/>
      <c r="P36" s="125"/>
    </row>
    <row r="37" ht="20.25" customHeight="1" spans="15:16">
      <c r="O37" s="125"/>
      <c r="P37" s="125"/>
    </row>
    <row r="38" ht="20.25" customHeight="1" spans="15:16">
      <c r="O38" s="125"/>
      <c r="P38" s="125"/>
    </row>
    <row r="39" ht="20.25" customHeight="1" spans="15:16">
      <c r="O39" s="125"/>
      <c r="P39" s="125"/>
    </row>
    <row r="40" ht="20.25" customHeight="1" spans="15:16">
      <c r="O40" s="125"/>
      <c r="P40" s="125"/>
    </row>
    <row r="41" ht="20.25" customHeight="1" spans="15:16">
      <c r="O41" s="125"/>
      <c r="P41" s="125"/>
    </row>
    <row r="42" ht="20.25" customHeight="1" spans="15:16">
      <c r="O42" s="125"/>
      <c r="P42" s="125"/>
    </row>
    <row r="43" ht="20.25" customHeight="1" spans="15:16">
      <c r="O43" s="125"/>
      <c r="P43" s="125"/>
    </row>
    <row r="44" ht="20.25" customHeight="1" spans="15:16">
      <c r="O44" s="125"/>
      <c r="P44" s="125"/>
    </row>
    <row r="45" ht="20.25" customHeight="1" spans="15:16">
      <c r="O45" s="125"/>
      <c r="P45" s="125"/>
    </row>
    <row r="46" ht="20.25" customHeight="1" spans="15:16">
      <c r="O46" s="125"/>
      <c r="P46" s="125"/>
    </row>
    <row r="47" ht="20.25" customHeight="1" spans="15:16">
      <c r="O47" s="125"/>
      <c r="P47" s="125"/>
    </row>
    <row r="48" ht="20.25" customHeight="1" spans="15:16">
      <c r="O48" s="125"/>
      <c r="P48" s="125"/>
    </row>
    <row r="49" ht="20.25" customHeight="1" spans="15:16">
      <c r="O49" s="125"/>
      <c r="P49" s="125"/>
    </row>
    <row r="50" ht="20.25" customHeight="1" spans="15:16">
      <c r="O50" s="125"/>
      <c r="P50" s="125"/>
    </row>
    <row r="51" ht="20.25" customHeight="1" spans="15:16">
      <c r="O51" s="125"/>
      <c r="P51" s="125"/>
    </row>
    <row r="52" ht="20.25" customHeight="1" spans="15:16">
      <c r="O52" s="125"/>
      <c r="P52" s="125"/>
    </row>
    <row r="53" ht="20.25" customHeight="1" spans="15:16">
      <c r="O53" s="125"/>
      <c r="P53" s="125"/>
    </row>
    <row r="54" ht="20.25" customHeight="1" spans="15:16">
      <c r="O54" s="125"/>
      <c r="P54" s="125"/>
    </row>
    <row r="55" ht="20.25" customHeight="1" spans="15:16">
      <c r="O55" s="125"/>
      <c r="P55" s="125"/>
    </row>
    <row r="56" ht="20.25" customHeight="1" spans="15:16">
      <c r="O56" s="125"/>
      <c r="P56" s="125"/>
    </row>
    <row r="57" ht="20.25" customHeight="1" spans="15:16">
      <c r="O57" s="125"/>
      <c r="P57" s="125"/>
    </row>
    <row r="58" ht="20.25" customHeight="1" spans="15:16">
      <c r="O58" s="125"/>
      <c r="P58" s="125"/>
    </row>
    <row r="59" ht="20.25" customHeight="1" spans="15:16">
      <c r="O59" s="125"/>
      <c r="P59" s="125"/>
    </row>
    <row r="60" ht="20.25" customHeight="1" spans="15:16">
      <c r="O60" s="125"/>
      <c r="P60" s="125"/>
    </row>
    <row r="61" ht="20.25" customHeight="1" spans="15:16">
      <c r="O61" s="125"/>
      <c r="P61" s="125"/>
    </row>
    <row r="62" ht="20.25" customHeight="1" spans="15:16">
      <c r="O62" s="125"/>
      <c r="P62" s="125"/>
    </row>
    <row r="63" ht="20.25" customHeight="1" spans="15:16">
      <c r="O63" s="125"/>
      <c r="P63" s="125"/>
    </row>
    <row r="64" ht="20.25" customHeight="1" spans="15:16">
      <c r="O64" s="125"/>
      <c r="P64" s="125"/>
    </row>
    <row r="65" ht="20.25" customHeight="1" spans="15:16">
      <c r="O65" s="125"/>
      <c r="P65" s="125"/>
    </row>
    <row r="66" ht="20.25" customHeight="1" spans="15:16">
      <c r="O66" s="125"/>
      <c r="P66" s="125"/>
    </row>
    <row r="67" ht="20.25" customHeight="1" spans="15:16">
      <c r="O67" s="125"/>
      <c r="P67" s="125"/>
    </row>
    <row r="68" ht="20.25" customHeight="1" spans="15:16">
      <c r="O68" s="125"/>
      <c r="P68" s="125"/>
    </row>
    <row r="69" ht="20.25" customHeight="1" spans="15:16">
      <c r="O69" s="125"/>
      <c r="P69" s="125"/>
    </row>
    <row r="70" ht="20.25" customHeight="1" spans="15:16">
      <c r="O70" s="125"/>
      <c r="P70" s="125"/>
    </row>
    <row r="71" ht="20.25" customHeight="1" spans="15:16">
      <c r="O71" s="125"/>
      <c r="P71" s="125"/>
    </row>
    <row r="72" ht="20.25" customHeight="1" spans="15:16">
      <c r="O72" s="125"/>
      <c r="P72" s="125"/>
    </row>
    <row r="73" ht="20.25" customHeight="1" spans="15:16">
      <c r="O73" s="125"/>
      <c r="P73" s="125"/>
    </row>
    <row r="74" ht="20.25" customHeight="1" spans="15:16">
      <c r="O74" s="125"/>
      <c r="P74" s="125"/>
    </row>
    <row r="75" ht="20.25" customHeight="1" spans="15:16">
      <c r="O75" s="125"/>
      <c r="P75" s="125"/>
    </row>
    <row r="76" ht="20.25" customHeight="1" spans="15:16">
      <c r="O76" s="125"/>
      <c r="P76" s="125"/>
    </row>
    <row r="77" ht="20.25" customHeight="1" spans="15:16">
      <c r="O77" s="125"/>
      <c r="P77" s="125"/>
    </row>
    <row r="78" ht="20.25" customHeight="1" spans="15:16">
      <c r="O78" s="125"/>
      <c r="P78" s="125"/>
    </row>
    <row r="79" ht="20.25" customHeight="1" spans="15:16">
      <c r="O79" s="125"/>
      <c r="P79" s="125"/>
    </row>
    <row r="80" ht="20.25" customHeight="1" spans="15:16">
      <c r="O80" s="125"/>
      <c r="P80" s="125"/>
    </row>
    <row r="81" ht="20.25" customHeight="1" spans="15:16">
      <c r="O81" s="125"/>
      <c r="P81" s="125"/>
    </row>
    <row r="82" ht="20.25" customHeight="1" spans="15:16">
      <c r="O82" s="125"/>
      <c r="P82" s="125"/>
    </row>
    <row r="83" ht="20.25" customHeight="1" spans="15:16">
      <c r="O83" s="125"/>
      <c r="P83" s="125"/>
    </row>
    <row r="84" ht="20.25" customHeight="1" spans="15:16">
      <c r="O84" s="125"/>
      <c r="P84" s="125"/>
    </row>
    <row r="85" ht="20.25" customHeight="1" spans="15:16">
      <c r="O85" s="125"/>
      <c r="P85" s="125"/>
    </row>
    <row r="86" ht="20.25" customHeight="1" spans="15:16">
      <c r="O86" s="125"/>
      <c r="P86" s="125"/>
    </row>
    <row r="87" ht="20.25" customHeight="1" spans="15:16">
      <c r="O87" s="125"/>
      <c r="P87" s="125"/>
    </row>
    <row r="88" ht="20.25" customHeight="1" spans="15:16">
      <c r="O88" s="125"/>
      <c r="P88" s="125"/>
    </row>
    <row r="89" ht="20.25" customHeight="1" spans="15:16">
      <c r="O89" s="125"/>
      <c r="P89" s="125"/>
    </row>
    <row r="90" ht="20.25" customHeight="1" spans="15:16">
      <c r="O90" s="125"/>
      <c r="P90" s="125"/>
    </row>
  </sheetData>
  <sheetProtection formatCells="0" formatColumns="0" formatRows="0"/>
  <mergeCells count="10">
    <mergeCell ref="A4:A6"/>
    <mergeCell ref="B4:B6"/>
    <mergeCell ref="C4:C6"/>
    <mergeCell ref="D4:D6"/>
    <mergeCell ref="N4:N6"/>
    <mergeCell ref="O4:O6"/>
    <mergeCell ref="P4:P6"/>
    <mergeCell ref="Q4:Q6"/>
    <mergeCell ref="E4:J5"/>
    <mergeCell ref="K4:M5"/>
  </mergeCells>
  <printOptions horizontalCentered="1"/>
  <pageMargins left="0.708661417322835" right="0.708661417322835" top="0.984251968503937" bottom="0.984251968503937" header="0.511811023622047" footer="0.511811023622047"/>
  <pageSetup paperSize="9" scale="58" fitToHeight="100" orientation="landscape" horizontalDpi="2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3.1222222222222" customWidth="1"/>
    <col min="2" max="2" width="24.3777777777778" customWidth="1"/>
    <col min="3" max="3" width="14.5" customWidth="1"/>
    <col min="4" max="5" width="12.8777777777778" customWidth="1"/>
    <col min="6" max="6" width="11.5" customWidth="1"/>
    <col min="7" max="7" width="11.3777777777778" customWidth="1"/>
    <col min="8" max="8" width="13.1222222222222" customWidth="1"/>
    <col min="9" max="9" width="11" customWidth="1"/>
    <col min="10" max="10" width="12.8777777777778" customWidth="1"/>
    <col min="11" max="11" width="11.3777777777778" customWidth="1"/>
    <col min="12" max="12" width="12" customWidth="1"/>
    <col min="13" max="14" width="12.5" customWidth="1"/>
    <col min="15" max="15" width="10.1222222222222" customWidth="1"/>
    <col min="16" max="16" width="11.3777777777778" customWidth="1"/>
    <col min="17" max="17" width="11.8777777777778" customWidth="1"/>
    <col min="18" max="18" width="13.1222222222222" customWidth="1"/>
  </cols>
  <sheetData>
    <row r="1" ht="12.75" customHeight="1" spans="1:18">
      <c r="A1" s="109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03" t="s">
        <v>69</v>
      </c>
    </row>
    <row r="2" ht="27" customHeight="1" spans="1:19">
      <c r="A2" s="28" t="s">
        <v>70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19"/>
    </row>
    <row r="3" s="7" customFormat="1" ht="19.5" customHeight="1" spans="1:18">
      <c r="A3" s="112" t="s">
        <v>2</v>
      </c>
      <c r="B3" s="113"/>
      <c r="C3" s="113"/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20" t="s">
        <v>3</v>
      </c>
    </row>
    <row r="4" s="7" customFormat="1" ht="21" customHeight="1" spans="1:18">
      <c r="A4" s="115" t="s">
        <v>56</v>
      </c>
      <c r="B4" s="115" t="s">
        <v>57</v>
      </c>
      <c r="C4" s="115" t="s">
        <v>58</v>
      </c>
      <c r="D4" s="116" t="s">
        <v>71</v>
      </c>
      <c r="E4" s="116"/>
      <c r="F4" s="116"/>
      <c r="G4" s="116"/>
      <c r="H4" s="117" t="s">
        <v>72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="7" customFormat="1" ht="78" customHeight="1" spans="1:19">
      <c r="A5" s="115"/>
      <c r="B5" s="115"/>
      <c r="C5" s="115"/>
      <c r="D5" s="115" t="s">
        <v>10</v>
      </c>
      <c r="E5" s="115" t="s">
        <v>73</v>
      </c>
      <c r="F5" s="115" t="s">
        <v>74</v>
      </c>
      <c r="G5" s="115" t="s">
        <v>75</v>
      </c>
      <c r="H5" s="115" t="s">
        <v>10</v>
      </c>
      <c r="I5" s="115" t="s">
        <v>73</v>
      </c>
      <c r="J5" s="115" t="s">
        <v>76</v>
      </c>
      <c r="K5" s="115" t="s">
        <v>74</v>
      </c>
      <c r="L5" s="115" t="s">
        <v>77</v>
      </c>
      <c r="M5" s="115" t="s">
        <v>78</v>
      </c>
      <c r="N5" s="115" t="s">
        <v>79</v>
      </c>
      <c r="O5" s="115" t="s">
        <v>80</v>
      </c>
      <c r="P5" s="115" t="s">
        <v>81</v>
      </c>
      <c r="Q5" s="115" t="s">
        <v>82</v>
      </c>
      <c r="R5" s="115" t="s">
        <v>83</v>
      </c>
      <c r="S5" s="121"/>
    </row>
    <row r="6" s="7" customFormat="1" ht="15" customHeight="1" spans="1:18">
      <c r="A6" s="83" t="s">
        <v>60</v>
      </c>
      <c r="B6" s="115" t="s">
        <v>60</v>
      </c>
      <c r="C6" s="83">
        <v>1</v>
      </c>
      <c r="D6" s="83">
        <v>2</v>
      </c>
      <c r="E6" s="83">
        <v>3</v>
      </c>
      <c r="F6" s="83">
        <v>4</v>
      </c>
      <c r="G6" s="83">
        <v>5</v>
      </c>
      <c r="H6" s="83">
        <v>6</v>
      </c>
      <c r="I6" s="83">
        <v>7</v>
      </c>
      <c r="J6" s="83">
        <v>8</v>
      </c>
      <c r="K6" s="83">
        <v>9</v>
      </c>
      <c r="L6" s="83">
        <v>10</v>
      </c>
      <c r="M6" s="83">
        <v>11</v>
      </c>
      <c r="N6" s="83">
        <v>12</v>
      </c>
      <c r="O6" s="83">
        <v>13</v>
      </c>
      <c r="P6" s="83">
        <v>14</v>
      </c>
      <c r="Q6" s="83">
        <v>15</v>
      </c>
      <c r="R6" s="83">
        <v>16</v>
      </c>
    </row>
    <row r="7" s="15" customFormat="1" ht="34.5" customHeight="1" spans="1:19">
      <c r="A7" s="69"/>
      <c r="B7" s="69" t="s">
        <v>10</v>
      </c>
      <c r="C7" s="118">
        <v>273.54</v>
      </c>
      <c r="D7" s="118">
        <v>213.54</v>
      </c>
      <c r="E7" s="118">
        <v>212.96</v>
      </c>
      <c r="F7" s="118">
        <v>0.58</v>
      </c>
      <c r="G7" s="118">
        <v>0</v>
      </c>
      <c r="H7" s="118">
        <v>60</v>
      </c>
      <c r="I7" s="118">
        <v>0</v>
      </c>
      <c r="J7" s="118">
        <v>60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22"/>
    </row>
    <row r="8" ht="34.5" customHeight="1" spans="1:18">
      <c r="A8" s="69" t="s">
        <v>61</v>
      </c>
      <c r="B8" s="69" t="s">
        <v>62</v>
      </c>
      <c r="C8" s="118">
        <v>273.54</v>
      </c>
      <c r="D8" s="118">
        <v>213.54</v>
      </c>
      <c r="E8" s="118">
        <v>212.96</v>
      </c>
      <c r="F8" s="118">
        <v>0.58</v>
      </c>
      <c r="G8" s="118">
        <v>0</v>
      </c>
      <c r="H8" s="118">
        <v>60</v>
      </c>
      <c r="I8" s="118">
        <v>0</v>
      </c>
      <c r="J8" s="118">
        <v>60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</row>
    <row r="9" ht="34.5" customHeight="1" spans="1:18">
      <c r="A9" s="69" t="s">
        <v>63</v>
      </c>
      <c r="B9" s="69" t="s">
        <v>64</v>
      </c>
      <c r="C9" s="118">
        <v>0.58</v>
      </c>
      <c r="D9" s="118">
        <v>0.58</v>
      </c>
      <c r="E9" s="118">
        <v>0</v>
      </c>
      <c r="F9" s="118">
        <v>0.58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</row>
    <row r="10" ht="34.5" customHeight="1" spans="1:18">
      <c r="A10" s="69" t="s">
        <v>65</v>
      </c>
      <c r="B10" s="69" t="s">
        <v>66</v>
      </c>
      <c r="C10" s="118">
        <v>60</v>
      </c>
      <c r="D10" s="118">
        <v>0</v>
      </c>
      <c r="E10" s="118">
        <v>0</v>
      </c>
      <c r="F10" s="118">
        <v>0</v>
      </c>
      <c r="G10" s="118">
        <v>0</v>
      </c>
      <c r="H10" s="118">
        <v>60</v>
      </c>
      <c r="I10" s="118">
        <v>0</v>
      </c>
      <c r="J10" s="118">
        <v>60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</row>
    <row r="11" ht="34.5" customHeight="1" spans="1:18">
      <c r="A11" s="69" t="s">
        <v>67</v>
      </c>
      <c r="B11" s="69" t="s">
        <v>68</v>
      </c>
      <c r="C11" s="118">
        <v>212.96</v>
      </c>
      <c r="D11" s="118">
        <v>212.96</v>
      </c>
      <c r="E11" s="118">
        <v>212.96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</row>
  </sheetData>
  <sheetProtection formatCells="0" formatColumns="0" formatRows="0"/>
  <mergeCells count="6">
    <mergeCell ref="A2:R2"/>
    <mergeCell ref="A3:D3"/>
    <mergeCell ref="D4:G4"/>
    <mergeCell ref="A4:A5"/>
    <mergeCell ref="B4:B5"/>
    <mergeCell ref="C4:C5"/>
  </mergeCells>
  <printOptions horizontalCentered="1"/>
  <pageMargins left="0.590551181102362" right="0.590551181102362" top="0.78740157480315" bottom="0.78740157480315" header="0.511811023622047" footer="0.511811023622047"/>
  <pageSetup paperSize="9" scale="67" fitToHeight="999" orientation="landscape" horizontalDpi="6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showGridLines="0" showZeros="0" workbookViewId="0">
      <selection activeCell="A1" sqref="A1"/>
    </sheetView>
  </sheetViews>
  <sheetFormatPr defaultColWidth="9.33333333333333" defaultRowHeight="11.25"/>
  <cols>
    <col min="1" max="1" width="25" customWidth="1"/>
    <col min="2" max="2" width="15.5" customWidth="1"/>
    <col min="3" max="3" width="21.3777777777778" customWidth="1"/>
    <col min="4" max="11" width="11.5" customWidth="1"/>
    <col min="12" max="12" width="12.5" customWidth="1"/>
    <col min="13" max="13" width="11.8777777777778" customWidth="1"/>
    <col min="14" max="14" width="12" customWidth="1"/>
  </cols>
  <sheetData>
    <row r="1" ht="17.25" customHeight="1" spans="1:14">
      <c r="A1" s="7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03" t="s">
        <v>84</v>
      </c>
    </row>
    <row r="2" ht="29.25" customHeight="1" spans="1:14">
      <c r="A2" s="75" t="s">
        <v>85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="7" customFormat="1" ht="17.25" customHeight="1" spans="1:14">
      <c r="A3" s="76" t="s">
        <v>2</v>
      </c>
      <c r="B3" s="77"/>
      <c r="C3" s="77"/>
      <c r="D3" s="77"/>
      <c r="E3" s="2"/>
      <c r="F3" s="2"/>
      <c r="G3" s="2"/>
      <c r="H3" s="2"/>
      <c r="I3" s="2"/>
      <c r="J3" s="2"/>
      <c r="K3" s="2"/>
      <c r="L3" s="2"/>
      <c r="N3" s="13" t="s">
        <v>3</v>
      </c>
    </row>
    <row r="4" s="7" customFormat="1" ht="20.25" customHeight="1" spans="1:14">
      <c r="A4" s="78" t="s">
        <v>86</v>
      </c>
      <c r="B4" s="79"/>
      <c r="C4" s="80" t="s">
        <v>87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="7" customFormat="1" ht="14.25" customHeight="1" spans="1:14">
      <c r="A5" s="82" t="s">
        <v>88</v>
      </c>
      <c r="B5" s="82" t="s">
        <v>89</v>
      </c>
      <c r="C5" s="83" t="s">
        <v>6</v>
      </c>
      <c r="D5" s="84" t="s">
        <v>90</v>
      </c>
      <c r="E5" s="85"/>
      <c r="F5" s="85"/>
      <c r="G5" s="85"/>
      <c r="H5" s="85"/>
      <c r="I5" s="85"/>
      <c r="J5" s="85"/>
      <c r="K5" s="85"/>
      <c r="L5" s="85"/>
      <c r="M5" s="85"/>
      <c r="N5" s="104"/>
    </row>
    <row r="6" s="7" customFormat="1" ht="15" customHeight="1" spans="1:14">
      <c r="A6" s="86"/>
      <c r="B6" s="86"/>
      <c r="C6" s="83"/>
      <c r="D6" s="37" t="s">
        <v>10</v>
      </c>
      <c r="E6" s="87" t="s">
        <v>12</v>
      </c>
      <c r="F6" s="88"/>
      <c r="G6" s="88"/>
      <c r="H6" s="88"/>
      <c r="I6" s="88"/>
      <c r="J6" s="105"/>
      <c r="K6" s="87" t="s">
        <v>13</v>
      </c>
      <c r="L6" s="88"/>
      <c r="M6" s="105"/>
      <c r="N6" s="106" t="s">
        <v>16</v>
      </c>
    </row>
    <row r="7" s="7" customFormat="1" ht="42" customHeight="1" spans="1:14">
      <c r="A7" s="89"/>
      <c r="B7" s="89"/>
      <c r="C7" s="83"/>
      <c r="D7" s="37"/>
      <c r="E7" s="90" t="s">
        <v>18</v>
      </c>
      <c r="F7" s="91" t="s">
        <v>19</v>
      </c>
      <c r="G7" s="91" t="s">
        <v>20</v>
      </c>
      <c r="H7" s="91" t="s">
        <v>21</v>
      </c>
      <c r="I7" s="91" t="s">
        <v>22</v>
      </c>
      <c r="J7" s="91" t="s">
        <v>23</v>
      </c>
      <c r="K7" s="107" t="s">
        <v>18</v>
      </c>
      <c r="L7" s="107" t="s">
        <v>24</v>
      </c>
      <c r="M7" s="107" t="s">
        <v>25</v>
      </c>
      <c r="N7" s="108"/>
    </row>
    <row r="8" s="15" customFormat="1" ht="32.1" customHeight="1" spans="1:14">
      <c r="A8" s="24" t="s">
        <v>10</v>
      </c>
      <c r="B8" s="92">
        <f>D8</f>
        <v>213.54</v>
      </c>
      <c r="C8" s="93" t="s">
        <v>10</v>
      </c>
      <c r="D8" s="94">
        <v>213.54</v>
      </c>
      <c r="E8" s="94">
        <v>213.54</v>
      </c>
      <c r="F8" s="94">
        <v>213.54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</row>
    <row r="9" s="7" customFormat="1" ht="32.1" customHeight="1" spans="1:14">
      <c r="A9" s="95" t="s">
        <v>91</v>
      </c>
      <c r="B9" s="92">
        <f>E8</f>
        <v>213.54</v>
      </c>
      <c r="C9" s="96" t="s">
        <v>92</v>
      </c>
      <c r="D9" s="94">
        <v>212.96</v>
      </c>
      <c r="E9" s="94">
        <v>212.96</v>
      </c>
      <c r="F9" s="94">
        <v>212.96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</row>
    <row r="10" s="7" customFormat="1" ht="32.1" customHeight="1" spans="1:14">
      <c r="A10" s="95" t="s">
        <v>30</v>
      </c>
      <c r="B10" s="92">
        <f>F8</f>
        <v>213.54</v>
      </c>
      <c r="C10" s="96" t="s">
        <v>93</v>
      </c>
      <c r="D10" s="94">
        <v>0.58</v>
      </c>
      <c r="E10" s="94">
        <v>0.58</v>
      </c>
      <c r="F10" s="94">
        <v>0.58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</row>
    <row r="11" s="7" customFormat="1" ht="32.1" customHeight="1" spans="1:14">
      <c r="A11" s="95" t="s">
        <v>32</v>
      </c>
      <c r="B11" s="92">
        <f>G8</f>
        <v>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="7" customFormat="1" ht="32.1" customHeight="1" spans="1:14">
      <c r="A12" s="95" t="s">
        <v>34</v>
      </c>
      <c r="B12" s="92">
        <f>H8</f>
        <v>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="7" customFormat="1" ht="32.1" customHeight="1" spans="1:14">
      <c r="A13" s="95" t="s">
        <v>36</v>
      </c>
      <c r="B13" s="98">
        <f>I8</f>
        <v>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="7" customFormat="1" ht="32.1" customHeight="1" spans="1:14">
      <c r="A14" s="100" t="s">
        <v>94</v>
      </c>
      <c r="B14" s="98">
        <f>J8</f>
        <v>0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="7" customFormat="1" ht="32.1" customHeight="1" spans="1:14">
      <c r="A15" s="95" t="s">
        <v>95</v>
      </c>
      <c r="B15" s="98">
        <f>K8</f>
        <v>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="7" customFormat="1" ht="32.1" customHeight="1" spans="1:14">
      <c r="A16" s="101" t="s">
        <v>24</v>
      </c>
      <c r="B16" s="98">
        <f>L8</f>
        <v>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="7" customFormat="1" ht="32.1" customHeight="1" spans="1:14">
      <c r="A17" s="101" t="s">
        <v>25</v>
      </c>
      <c r="B17" s="98">
        <f>M8</f>
        <v>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="7" customFormat="1" ht="32.1" customHeight="1" spans="1:14">
      <c r="A18" s="102" t="s">
        <v>96</v>
      </c>
      <c r="B18" s="98">
        <f>N8</f>
        <v>0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</sheetData>
  <sheetProtection formatCells="0" formatColumns="0" formatRows="0"/>
  <mergeCells count="12">
    <mergeCell ref="A2:N2"/>
    <mergeCell ref="A3:D3"/>
    <mergeCell ref="A4:B4"/>
    <mergeCell ref="C4:N4"/>
    <mergeCell ref="D5:N5"/>
    <mergeCell ref="E6:J6"/>
    <mergeCell ref="K6:M6"/>
    <mergeCell ref="A5:A7"/>
    <mergeCell ref="B5:B7"/>
    <mergeCell ref="C5:C7"/>
    <mergeCell ref="D6:D7"/>
    <mergeCell ref="N6:N7"/>
  </mergeCells>
  <printOptions horizontalCentered="1"/>
  <pageMargins left="0.669291338582677" right="0.669291338582677" top="0.984251968503937" bottom="0.984251968503937" header="0.511811023622047" footer="0.511811023622047"/>
  <pageSetup paperSize="9" scale="75" pageOrder="overThenDown" orientation="landscape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7.6222222222222" style="2" customWidth="1"/>
    <col min="2" max="2" width="52.8777777777778" style="2" customWidth="1"/>
    <col min="3" max="3" width="17.8777777777778" style="2" customWidth="1"/>
    <col min="4" max="5" width="15.8777777777778" style="2" customWidth="1"/>
    <col min="6" max="6" width="15.6222222222222" style="2" customWidth="1"/>
    <col min="7" max="7" width="15.3777777777778" style="2" customWidth="1"/>
    <col min="8" max="8" width="16.6222222222222" style="2" customWidth="1"/>
    <col min="9" max="9" width="15.3777777777778" style="2" customWidth="1"/>
    <col min="10" max="10" width="14.3777777777778" style="2" customWidth="1"/>
    <col min="11" max="247" width="9.12222222222222" style="2" customWidth="1"/>
    <col min="248" max="16384" width="9.12222222222222" style="2"/>
  </cols>
  <sheetData>
    <row r="1" ht="16.5" customHeight="1" spans="3:10">
      <c r="C1" s="57"/>
      <c r="D1" s="57"/>
      <c r="E1" s="58"/>
      <c r="F1" s="58"/>
      <c r="G1" s="58"/>
      <c r="H1" s="58"/>
      <c r="I1" s="58"/>
      <c r="J1" s="71" t="s">
        <v>97</v>
      </c>
    </row>
    <row r="2" ht="27.75" customHeight="1" spans="1:10">
      <c r="A2" s="28" t="s">
        <v>98</v>
      </c>
      <c r="B2" s="28"/>
      <c r="C2" s="28"/>
      <c r="D2" s="28"/>
      <c r="E2" s="28"/>
      <c r="F2" s="28"/>
      <c r="G2" s="28"/>
      <c r="H2" s="28"/>
      <c r="I2" s="28"/>
      <c r="J2" s="28"/>
    </row>
    <row r="3" ht="18.75" customHeight="1" spans="1:10">
      <c r="A3" s="59" t="s">
        <v>2</v>
      </c>
      <c r="B3" s="60"/>
      <c r="C3" s="60"/>
      <c r="D3" s="61"/>
      <c r="E3" s="62"/>
      <c r="F3" s="62"/>
      <c r="G3" s="62"/>
      <c r="H3" s="62"/>
      <c r="I3" s="62"/>
      <c r="J3" s="14" t="s">
        <v>3</v>
      </c>
    </row>
    <row r="4" ht="18" customHeight="1" spans="1:10">
      <c r="A4" s="63" t="s">
        <v>56</v>
      </c>
      <c r="B4" s="36" t="s">
        <v>57</v>
      </c>
      <c r="C4" s="64" t="s">
        <v>58</v>
      </c>
      <c r="D4" s="65" t="s">
        <v>71</v>
      </c>
      <c r="E4" s="65"/>
      <c r="F4" s="65"/>
      <c r="G4" s="65"/>
      <c r="H4" s="66" t="s">
        <v>72</v>
      </c>
      <c r="I4" s="66"/>
      <c r="J4" s="66"/>
    </row>
    <row r="5" ht="27" customHeight="1" spans="1:10">
      <c r="A5" s="63"/>
      <c r="B5" s="36"/>
      <c r="C5" s="64"/>
      <c r="D5" s="65" t="s">
        <v>10</v>
      </c>
      <c r="E5" s="65" t="s">
        <v>73</v>
      </c>
      <c r="F5" s="65" t="s">
        <v>74</v>
      </c>
      <c r="G5" s="65" t="s">
        <v>75</v>
      </c>
      <c r="H5" s="66" t="s">
        <v>10</v>
      </c>
      <c r="I5" s="66" t="s">
        <v>99</v>
      </c>
      <c r="J5" s="66" t="s">
        <v>100</v>
      </c>
    </row>
    <row r="6" ht="19.5" customHeight="1" spans="1:10">
      <c r="A6" s="63" t="s">
        <v>60</v>
      </c>
      <c r="B6" s="36" t="s">
        <v>60</v>
      </c>
      <c r="C6" s="67">
        <v>1</v>
      </c>
      <c r="D6" s="68">
        <v>2</v>
      </c>
      <c r="E6" s="67">
        <v>3</v>
      </c>
      <c r="F6" s="67">
        <v>4</v>
      </c>
      <c r="G6" s="67">
        <v>5</v>
      </c>
      <c r="H6" s="67">
        <v>6</v>
      </c>
      <c r="I6" s="72">
        <v>7</v>
      </c>
      <c r="J6" s="67">
        <v>8</v>
      </c>
    </row>
    <row r="7" s="1" customFormat="1" ht="26.1" customHeight="1" spans="1:11">
      <c r="A7" s="69"/>
      <c r="B7" s="69" t="s">
        <v>10</v>
      </c>
      <c r="C7" s="70">
        <v>213.54</v>
      </c>
      <c r="D7" s="70">
        <v>213.54</v>
      </c>
      <c r="E7" s="70">
        <v>212.96</v>
      </c>
      <c r="F7" s="70">
        <v>0.58</v>
      </c>
      <c r="G7" s="70">
        <v>0</v>
      </c>
      <c r="H7" s="70">
        <v>0</v>
      </c>
      <c r="I7" s="70">
        <v>0</v>
      </c>
      <c r="J7" s="70">
        <v>0</v>
      </c>
      <c r="K7" s="73"/>
    </row>
    <row r="8" ht="26.1" customHeight="1" spans="1:11">
      <c r="A8" s="69" t="s">
        <v>61</v>
      </c>
      <c r="B8" s="69" t="s">
        <v>62</v>
      </c>
      <c r="C8" s="70">
        <v>213.54</v>
      </c>
      <c r="D8" s="70">
        <v>213.54</v>
      </c>
      <c r="E8" s="70">
        <v>212.96</v>
      </c>
      <c r="F8" s="70">
        <v>0.58</v>
      </c>
      <c r="G8" s="70">
        <v>0</v>
      </c>
      <c r="H8" s="70">
        <v>0</v>
      </c>
      <c r="I8" s="70">
        <v>0</v>
      </c>
      <c r="J8" s="70">
        <v>0</v>
      </c>
      <c r="K8" s="1"/>
    </row>
    <row r="9" ht="26.1" customHeight="1" spans="1:10">
      <c r="A9" s="69" t="s">
        <v>63</v>
      </c>
      <c r="B9" s="69" t="s">
        <v>64</v>
      </c>
      <c r="C9" s="70">
        <v>0.58</v>
      </c>
      <c r="D9" s="70">
        <v>0.58</v>
      </c>
      <c r="E9" s="70">
        <v>0</v>
      </c>
      <c r="F9" s="70">
        <v>0.58</v>
      </c>
      <c r="G9" s="70">
        <v>0</v>
      </c>
      <c r="H9" s="70">
        <v>0</v>
      </c>
      <c r="I9" s="70">
        <v>0</v>
      </c>
      <c r="J9" s="70">
        <v>0</v>
      </c>
    </row>
    <row r="10" ht="26.1" customHeight="1" spans="1:10">
      <c r="A10" s="69" t="s">
        <v>67</v>
      </c>
      <c r="B10" s="69" t="s">
        <v>68</v>
      </c>
      <c r="C10" s="70">
        <v>212.96</v>
      </c>
      <c r="D10" s="70">
        <v>212.96</v>
      </c>
      <c r="E10" s="70">
        <v>212.96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</row>
  </sheetData>
  <sheetProtection formatCells="0" formatColumns="0" formatRows="0"/>
  <mergeCells count="7">
    <mergeCell ref="A2:J2"/>
    <mergeCell ref="A3:C3"/>
    <mergeCell ref="D4:G4"/>
    <mergeCell ref="H4:J4"/>
    <mergeCell ref="A4:A5"/>
    <mergeCell ref="B4:B5"/>
    <mergeCell ref="C4:C5"/>
  </mergeCells>
  <printOptions horizontalCentered="1"/>
  <pageMargins left="0.708661417322835" right="0.708661417322835" top="0.78740157480315" bottom="0.78740157480315" header="0.511811023622047" footer="0.511811023622047"/>
  <pageSetup paperSize="9" scale="78" fitToHeight="999" orientation="landscape" horizontalDpi="2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7" customWidth="1"/>
    <col min="2" max="2" width="7.62222222222222" customWidth="1"/>
    <col min="3" max="3" width="19.5" style="23" customWidth="1"/>
    <col min="4" max="4" width="8.5" style="23" customWidth="1"/>
    <col min="5" max="5" width="8.87777777777778" style="23" customWidth="1"/>
    <col min="6" max="6" width="16.5" style="23" customWidth="1"/>
    <col min="7" max="7" width="12.6222222222222" customWidth="1"/>
    <col min="8" max="8" width="12" customWidth="1"/>
    <col min="9" max="9" width="12.6222222222222" customWidth="1"/>
    <col min="10" max="10" width="15.1222222222222" customWidth="1"/>
    <col min="11" max="11" width="12.3777777777778" customWidth="1"/>
    <col min="12" max="12" width="12.8777777777778" customWidth="1"/>
    <col min="13" max="13" width="10.3777777777778" customWidth="1"/>
    <col min="14" max="14" width="10" customWidth="1"/>
    <col min="15" max="15" width="11" customWidth="1"/>
    <col min="16" max="16" width="9" customWidth="1"/>
    <col min="17" max="17" width="10.8777777777778" customWidth="1"/>
  </cols>
  <sheetData>
    <row r="1" ht="12.75" customHeight="1" spans="1:17">
      <c r="A1" s="2"/>
      <c r="B1" s="2"/>
      <c r="C1" s="1"/>
      <c r="D1" s="1"/>
      <c r="E1" s="1"/>
      <c r="F1" s="1"/>
      <c r="G1" s="2"/>
      <c r="H1" s="2"/>
      <c r="I1" s="2"/>
      <c r="J1" s="1"/>
      <c r="K1" s="1"/>
      <c r="L1" s="2"/>
      <c r="M1" s="2"/>
      <c r="N1" s="2"/>
      <c r="O1" s="2"/>
      <c r="P1" s="2"/>
      <c r="Q1" s="54" t="s">
        <v>101</v>
      </c>
    </row>
    <row r="2" ht="34.5" customHeight="1" spans="1:17">
      <c r="A2" s="28" t="s">
        <v>102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ht="18" customHeight="1" spans="1:17">
      <c r="A3" s="29" t="s">
        <v>2</v>
      </c>
      <c r="B3" s="30"/>
      <c r="C3" s="30"/>
      <c r="D3" s="30"/>
      <c r="E3" s="30"/>
      <c r="F3" s="30"/>
      <c r="G3" s="7"/>
      <c r="H3" s="31"/>
      <c r="I3" s="31"/>
      <c r="J3" s="31"/>
      <c r="K3" s="31"/>
      <c r="L3" s="31"/>
      <c r="M3" s="31"/>
      <c r="N3" s="31"/>
      <c r="O3" s="31"/>
      <c r="P3" s="31"/>
      <c r="Q3" s="55" t="s">
        <v>3</v>
      </c>
    </row>
    <row r="4" s="7" customFormat="1" ht="18.75" customHeight="1" spans="1:17">
      <c r="A4" s="32" t="s">
        <v>103</v>
      </c>
      <c r="B4" s="32"/>
      <c r="C4" s="32"/>
      <c r="D4" s="33" t="s">
        <v>104</v>
      </c>
      <c r="E4" s="33"/>
      <c r="F4" s="33"/>
      <c r="G4" s="34" t="s">
        <v>58</v>
      </c>
      <c r="H4" s="35" t="s">
        <v>11</v>
      </c>
      <c r="I4" s="35" t="s">
        <v>12</v>
      </c>
      <c r="J4" s="35"/>
      <c r="K4" s="47" t="s">
        <v>13</v>
      </c>
      <c r="L4" s="48"/>
      <c r="M4" s="49"/>
      <c r="N4" s="50" t="s">
        <v>14</v>
      </c>
      <c r="O4" s="50" t="s">
        <v>15</v>
      </c>
      <c r="P4" s="51" t="s">
        <v>16</v>
      </c>
      <c r="Q4" s="50" t="s">
        <v>17</v>
      </c>
    </row>
    <row r="5" s="7" customFormat="1" ht="27" customHeight="1" spans="1:26">
      <c r="A5" s="36" t="s">
        <v>105</v>
      </c>
      <c r="B5" s="36" t="s">
        <v>106</v>
      </c>
      <c r="C5" s="33" t="s">
        <v>107</v>
      </c>
      <c r="D5" s="33" t="s">
        <v>105</v>
      </c>
      <c r="E5" s="33" t="s">
        <v>106</v>
      </c>
      <c r="F5" s="33" t="s">
        <v>107</v>
      </c>
      <c r="G5" s="34"/>
      <c r="H5" s="37"/>
      <c r="I5" s="37" t="s">
        <v>18</v>
      </c>
      <c r="J5" s="52" t="s">
        <v>108</v>
      </c>
      <c r="K5" s="53" t="s">
        <v>18</v>
      </c>
      <c r="L5" s="53" t="s">
        <v>24</v>
      </c>
      <c r="M5" s="53" t="s">
        <v>25</v>
      </c>
      <c r="N5" s="53"/>
      <c r="O5" s="53"/>
      <c r="P5" s="50"/>
      <c r="Q5" s="53"/>
      <c r="R5" s="56"/>
      <c r="Y5" s="15"/>
      <c r="Z5" s="15"/>
    </row>
    <row r="6" s="7" customFormat="1" ht="19.5" customHeight="1" spans="1:21">
      <c r="A6" s="38" t="s">
        <v>60</v>
      </c>
      <c r="B6" s="39" t="s">
        <v>60</v>
      </c>
      <c r="C6" s="38" t="s">
        <v>60</v>
      </c>
      <c r="D6" s="38" t="s">
        <v>60</v>
      </c>
      <c r="E6" s="38" t="s">
        <v>60</v>
      </c>
      <c r="F6" s="38" t="s">
        <v>60</v>
      </c>
      <c r="G6" s="38" t="s">
        <v>109</v>
      </c>
      <c r="H6" s="38" t="s">
        <v>110</v>
      </c>
      <c r="I6" s="38" t="s">
        <v>111</v>
      </c>
      <c r="J6" s="38" t="s">
        <v>112</v>
      </c>
      <c r="K6" s="38" t="s">
        <v>113</v>
      </c>
      <c r="L6" s="38" t="s">
        <v>114</v>
      </c>
      <c r="M6" s="38" t="s">
        <v>115</v>
      </c>
      <c r="N6" s="38" t="s">
        <v>116</v>
      </c>
      <c r="O6" s="38" t="s">
        <v>117</v>
      </c>
      <c r="P6" s="38" t="s">
        <v>118</v>
      </c>
      <c r="Q6" s="38" t="s">
        <v>119</v>
      </c>
      <c r="U6" s="15"/>
    </row>
    <row r="7" s="15" customFormat="1" ht="27.9" customHeight="1" spans="1:17">
      <c r="A7" s="40"/>
      <c r="B7" s="41"/>
      <c r="C7" s="42" t="s">
        <v>10</v>
      </c>
      <c r="D7" s="43"/>
      <c r="E7" s="43"/>
      <c r="F7" s="44"/>
      <c r="G7" s="45">
        <v>273.54</v>
      </c>
      <c r="H7" s="46">
        <v>0</v>
      </c>
      <c r="I7" s="46">
        <v>213.54</v>
      </c>
      <c r="J7" s="46">
        <v>213.54</v>
      </c>
      <c r="K7" s="46">
        <v>0</v>
      </c>
      <c r="L7" s="46">
        <v>0</v>
      </c>
      <c r="M7" s="46">
        <v>0</v>
      </c>
      <c r="N7" s="46">
        <v>0</v>
      </c>
      <c r="O7" s="46">
        <v>60</v>
      </c>
      <c r="P7" s="46">
        <v>0</v>
      </c>
      <c r="Q7" s="45">
        <v>0</v>
      </c>
    </row>
    <row r="8" ht="27.9" customHeight="1" spans="1:17">
      <c r="A8" s="40" t="s">
        <v>120</v>
      </c>
      <c r="B8" s="41"/>
      <c r="C8" s="42" t="s">
        <v>73</v>
      </c>
      <c r="D8" s="43"/>
      <c r="E8" s="43"/>
      <c r="F8" s="44"/>
      <c r="G8" s="45">
        <v>212.96</v>
      </c>
      <c r="H8" s="46">
        <v>0</v>
      </c>
      <c r="I8" s="46">
        <v>212.96</v>
      </c>
      <c r="J8" s="46">
        <v>212.96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5">
        <v>0</v>
      </c>
    </row>
    <row r="9" ht="27.9" customHeight="1" spans="1:17">
      <c r="A9" s="40" t="s">
        <v>121</v>
      </c>
      <c r="B9" s="41" t="s">
        <v>122</v>
      </c>
      <c r="C9" s="42" t="s">
        <v>123</v>
      </c>
      <c r="D9" s="43" t="s">
        <v>124</v>
      </c>
      <c r="E9" s="43" t="s">
        <v>125</v>
      </c>
      <c r="F9" s="44" t="s">
        <v>73</v>
      </c>
      <c r="G9" s="45">
        <v>97.2</v>
      </c>
      <c r="H9" s="46">
        <v>0</v>
      </c>
      <c r="I9" s="46">
        <v>97.2</v>
      </c>
      <c r="J9" s="46">
        <v>97.2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/>
      <c r="Q9" s="45">
        <v>0</v>
      </c>
    </row>
    <row r="10" ht="27.9" customHeight="1" spans="1:17">
      <c r="A10" s="40" t="s">
        <v>121</v>
      </c>
      <c r="B10" s="41" t="s">
        <v>126</v>
      </c>
      <c r="C10" s="42" t="s">
        <v>127</v>
      </c>
      <c r="D10" s="43" t="s">
        <v>124</v>
      </c>
      <c r="E10" s="43" t="s">
        <v>125</v>
      </c>
      <c r="F10" s="44" t="s">
        <v>73</v>
      </c>
      <c r="G10" s="45">
        <v>10.58</v>
      </c>
      <c r="H10" s="46">
        <v>0</v>
      </c>
      <c r="I10" s="46">
        <v>10.58</v>
      </c>
      <c r="J10" s="46">
        <v>10.58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/>
      <c r="Q10" s="45">
        <v>0</v>
      </c>
    </row>
    <row r="11" ht="27.9" customHeight="1" spans="1:17">
      <c r="A11" s="40" t="s">
        <v>121</v>
      </c>
      <c r="B11" s="41" t="s">
        <v>128</v>
      </c>
      <c r="C11" s="42" t="s">
        <v>129</v>
      </c>
      <c r="D11" s="43" t="s">
        <v>124</v>
      </c>
      <c r="E11" s="43" t="s">
        <v>125</v>
      </c>
      <c r="F11" s="44" t="s">
        <v>73</v>
      </c>
      <c r="G11" s="45">
        <v>59.38</v>
      </c>
      <c r="H11" s="46">
        <v>0</v>
      </c>
      <c r="I11" s="46">
        <v>59.38</v>
      </c>
      <c r="J11" s="46">
        <v>59.38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/>
      <c r="Q11" s="45">
        <v>0</v>
      </c>
    </row>
    <row r="12" ht="27.9" customHeight="1" spans="1:17">
      <c r="A12" s="40" t="s">
        <v>121</v>
      </c>
      <c r="B12" s="41" t="s">
        <v>130</v>
      </c>
      <c r="C12" s="42" t="s">
        <v>131</v>
      </c>
      <c r="D12" s="43" t="s">
        <v>124</v>
      </c>
      <c r="E12" s="43" t="s">
        <v>125</v>
      </c>
      <c r="F12" s="44" t="s">
        <v>73</v>
      </c>
      <c r="G12" s="45">
        <v>45.8</v>
      </c>
      <c r="H12" s="46">
        <v>0</v>
      </c>
      <c r="I12" s="46">
        <v>45.8</v>
      </c>
      <c r="J12" s="46">
        <v>45.8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/>
      <c r="Q12" s="45">
        <v>0</v>
      </c>
    </row>
    <row r="13" ht="27.9" customHeight="1" spans="1:17">
      <c r="A13" s="40" t="s">
        <v>132</v>
      </c>
      <c r="B13" s="41"/>
      <c r="C13" s="42" t="s">
        <v>75</v>
      </c>
      <c r="D13" s="43"/>
      <c r="E13" s="43"/>
      <c r="F13" s="44"/>
      <c r="G13" s="45">
        <v>60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60</v>
      </c>
      <c r="P13" s="46">
        <v>0</v>
      </c>
      <c r="Q13" s="45">
        <v>0</v>
      </c>
    </row>
    <row r="14" ht="27.9" customHeight="1" spans="1:17">
      <c r="A14" s="40" t="s">
        <v>121</v>
      </c>
      <c r="B14" s="41" t="s">
        <v>133</v>
      </c>
      <c r="C14" s="42" t="s">
        <v>134</v>
      </c>
      <c r="D14" s="43" t="s">
        <v>124</v>
      </c>
      <c r="E14" s="43" t="s">
        <v>135</v>
      </c>
      <c r="F14" s="44" t="s">
        <v>75</v>
      </c>
      <c r="G14" s="45">
        <v>60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60</v>
      </c>
      <c r="P14" s="46"/>
      <c r="Q14" s="45">
        <v>0</v>
      </c>
    </row>
    <row r="15" ht="27.9" customHeight="1" spans="1:20">
      <c r="A15" s="40" t="s">
        <v>136</v>
      </c>
      <c r="B15" s="41"/>
      <c r="C15" s="42" t="s">
        <v>74</v>
      </c>
      <c r="D15" s="43"/>
      <c r="E15" s="43"/>
      <c r="F15" s="44"/>
      <c r="G15" s="45">
        <v>0.58</v>
      </c>
      <c r="H15" s="46">
        <v>0</v>
      </c>
      <c r="I15" s="46">
        <v>0.58</v>
      </c>
      <c r="J15" s="46">
        <v>0.58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5">
        <v>0</v>
      </c>
      <c r="T15" s="23"/>
    </row>
    <row r="16" ht="27.9" customHeight="1" spans="1:17">
      <c r="A16" s="40" t="s">
        <v>121</v>
      </c>
      <c r="B16" s="41" t="s">
        <v>137</v>
      </c>
      <c r="C16" s="42" t="s">
        <v>138</v>
      </c>
      <c r="D16" s="43" t="s">
        <v>139</v>
      </c>
      <c r="E16" s="43" t="s">
        <v>140</v>
      </c>
      <c r="F16" s="44" t="s">
        <v>141</v>
      </c>
      <c r="G16" s="45">
        <v>0.58</v>
      </c>
      <c r="H16" s="46">
        <v>0</v>
      </c>
      <c r="I16" s="46">
        <v>0.58</v>
      </c>
      <c r="J16" s="46">
        <v>0.58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/>
      <c r="Q16" s="45">
        <v>0</v>
      </c>
    </row>
  </sheetData>
  <sheetProtection formatCells="0" formatColumns="0" formatRows="0"/>
  <mergeCells count="12">
    <mergeCell ref="A2:Q2"/>
    <mergeCell ref="A3:F3"/>
    <mergeCell ref="A4:C4"/>
    <mergeCell ref="D4:F4"/>
    <mergeCell ref="I4:J4"/>
    <mergeCell ref="K4:M4"/>
    <mergeCell ref="G4:G5"/>
    <mergeCell ref="H4:H5"/>
    <mergeCell ref="N4:N5"/>
    <mergeCell ref="O4:O5"/>
    <mergeCell ref="P4:P5"/>
    <mergeCell ref="Q4:Q5"/>
  </mergeCells>
  <printOptions horizontalCentered="1"/>
  <pageMargins left="0.590551181102362" right="0.590551181102362" top="0.78740157480315" bottom="0.78740157480315" header="0.511811023622047" footer="0.511811023622047"/>
  <pageSetup paperSize="9" scale="79" fitToHeight="999" orientation="landscape" horizontalDpi="2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showGridLines="0" showZeros="0" workbookViewId="0">
      <selection activeCell="A1" sqref="A1"/>
    </sheetView>
  </sheetViews>
  <sheetFormatPr defaultColWidth="9.33333333333333" defaultRowHeight="11.25" outlineLevelCol="6"/>
  <cols>
    <col min="1" max="1" width="51.3777777777778" customWidth="1"/>
    <col min="2" max="2" width="56.1222222222222" customWidth="1"/>
    <col min="3" max="7" width="14.5" customWidth="1"/>
  </cols>
  <sheetData>
    <row r="1" ht="18" customHeight="1" spans="2:2">
      <c r="B1" s="16" t="s">
        <v>142</v>
      </c>
    </row>
    <row r="2" ht="33.75" customHeight="1" spans="1:2">
      <c r="A2" s="3" t="s">
        <v>143</v>
      </c>
      <c r="B2" s="17"/>
    </row>
    <row r="3" ht="19.5" customHeight="1" spans="1:2">
      <c r="A3" s="3"/>
      <c r="B3" s="17"/>
    </row>
    <row r="4" ht="18" customHeight="1" spans="1:2">
      <c r="A4" s="18" t="s">
        <v>2</v>
      </c>
      <c r="B4" s="19" t="s">
        <v>3</v>
      </c>
    </row>
    <row r="5" s="7" customFormat="1" ht="35.1" customHeight="1" spans="1:2">
      <c r="A5" s="20" t="s">
        <v>8</v>
      </c>
      <c r="B5" s="20" t="s">
        <v>144</v>
      </c>
    </row>
    <row r="6" s="15" customFormat="1" ht="35.1" customHeight="1" spans="1:7">
      <c r="A6" s="21" t="s">
        <v>145</v>
      </c>
      <c r="B6" s="22"/>
      <c r="C6" s="23"/>
      <c r="D6" s="23"/>
      <c r="E6" s="23"/>
      <c r="F6" s="23"/>
      <c r="G6" s="23"/>
    </row>
    <row r="7" s="15" customFormat="1" ht="35.1" customHeight="1" spans="1:7">
      <c r="A7" s="24" t="s">
        <v>146</v>
      </c>
      <c r="B7" s="22"/>
      <c r="C7" s="23"/>
      <c r="D7" s="23"/>
      <c r="E7" s="23"/>
      <c r="F7" s="23"/>
      <c r="G7" s="23"/>
    </row>
    <row r="8" s="15" customFormat="1" ht="35.1" customHeight="1" spans="1:7">
      <c r="A8" s="24" t="s">
        <v>147</v>
      </c>
      <c r="B8" s="22"/>
      <c r="C8" s="23"/>
      <c r="D8" s="23"/>
      <c r="E8" s="23"/>
      <c r="F8" s="23"/>
      <c r="G8" s="23"/>
    </row>
    <row r="9" s="15" customFormat="1" ht="35.1" customHeight="1" spans="1:7">
      <c r="A9" s="24" t="s">
        <v>148</v>
      </c>
      <c r="B9" s="22"/>
      <c r="C9" s="23"/>
      <c r="D9" s="23"/>
      <c r="E9" s="23"/>
      <c r="F9" s="23"/>
      <c r="G9" s="23"/>
    </row>
    <row r="10" s="15" customFormat="1" ht="35.1" customHeight="1" spans="1:7">
      <c r="A10" s="24" t="s">
        <v>149</v>
      </c>
      <c r="B10" s="22"/>
      <c r="C10" s="23"/>
      <c r="D10" s="23"/>
      <c r="E10" s="23"/>
      <c r="F10" s="23"/>
      <c r="G10" s="23"/>
    </row>
    <row r="11" s="15" customFormat="1" ht="35.1" customHeight="1" spans="1:7">
      <c r="A11" s="24" t="s">
        <v>150</v>
      </c>
      <c r="B11" s="22"/>
      <c r="C11" s="23"/>
      <c r="D11" s="23"/>
      <c r="E11" s="23"/>
      <c r="F11" s="23"/>
      <c r="G11" s="23"/>
    </row>
    <row r="12" ht="67.5" customHeight="1" spans="1:2">
      <c r="A12" s="25" t="s">
        <v>151</v>
      </c>
      <c r="B12" s="25"/>
    </row>
    <row r="13" customHeight="1" spans="1:2">
      <c r="A13" s="26"/>
      <c r="B13" s="26"/>
    </row>
    <row r="14" customHeight="1" spans="1:2">
      <c r="A14" s="26"/>
      <c r="B14" s="26"/>
    </row>
    <row r="15" customHeight="1" spans="1:2">
      <c r="A15" s="26"/>
      <c r="B15" s="26"/>
    </row>
    <row r="16" customHeight="1" spans="1:2">
      <c r="A16" s="26"/>
      <c r="B16" s="26"/>
    </row>
    <row r="17" customHeight="1" spans="1:2">
      <c r="A17" s="26"/>
      <c r="B17" s="26"/>
    </row>
    <row r="18" customHeight="1" spans="1:2">
      <c r="A18" s="26"/>
      <c r="B18" s="26"/>
    </row>
    <row r="19" customHeight="1" spans="1:2">
      <c r="A19" s="26"/>
      <c r="B19" s="26"/>
    </row>
    <row r="20" customHeight="1" spans="1:2">
      <c r="A20" s="26"/>
      <c r="B20" s="26"/>
    </row>
    <row r="21" customHeight="1" spans="1:2">
      <c r="A21" s="27"/>
      <c r="B21" s="27"/>
    </row>
  </sheetData>
  <sheetProtection formatCells="0" formatColumns="0" formatRows="0"/>
  <mergeCells count="1">
    <mergeCell ref="A12:B12"/>
  </mergeCells>
  <printOptions horizontalCentered="1"/>
  <pageMargins left="0.984251968503937" right="0.984251968503937" top="0.984251968503937" bottom="0.984251968503937" header="0.31496062992126" footer="0.31496062992126"/>
  <pageSetup paperSize="9" scale="87" fitToHeight="100" orientation="portrait" horizontalDpi="600" vertic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showGridLines="0" showZeros="0" workbookViewId="0">
      <selection activeCell="B7" sqref="B7"/>
    </sheetView>
  </sheetViews>
  <sheetFormatPr defaultColWidth="9.37777777777778" defaultRowHeight="11.25" outlineLevelRow="6"/>
  <cols>
    <col min="1" max="1" width="17.6222222222222" style="2" customWidth="1"/>
    <col min="2" max="2" width="44.8777777777778" style="2" customWidth="1"/>
    <col min="3" max="3" width="17.6222222222222" style="2" customWidth="1"/>
    <col min="4" max="10" width="14.5" style="2" customWidth="1"/>
    <col min="11" max="16384" width="9.37777777777778" style="2"/>
  </cols>
  <sheetData>
    <row r="1" ht="15" customHeight="1" spans="5:10">
      <c r="E1"/>
      <c r="F1"/>
      <c r="G1"/>
      <c r="H1"/>
      <c r="I1"/>
      <c r="J1" s="13" t="s">
        <v>152</v>
      </c>
    </row>
    <row r="2" ht="25.5" customHeight="1" spans="1:10">
      <c r="A2" s="3" t="s">
        <v>153</v>
      </c>
      <c r="B2" s="4"/>
      <c r="C2" s="4"/>
      <c r="D2" s="4"/>
      <c r="E2" s="4"/>
      <c r="F2" s="4"/>
      <c r="G2" s="4"/>
      <c r="H2" s="4"/>
      <c r="I2" s="4"/>
      <c r="J2" s="4"/>
    </row>
    <row r="3" ht="17.25" customHeight="1" spans="1:10">
      <c r="A3" s="5" t="s">
        <v>2</v>
      </c>
      <c r="B3" s="6"/>
      <c r="C3" s="6"/>
      <c r="D3" s="7"/>
      <c r="E3" s="7"/>
      <c r="F3" s="7"/>
      <c r="G3" s="7"/>
      <c r="H3" s="7"/>
      <c r="I3" s="7"/>
      <c r="J3" s="14" t="s">
        <v>3</v>
      </c>
    </row>
    <row r="4" ht="21" customHeight="1" spans="1:10">
      <c r="A4" s="8" t="s">
        <v>56</v>
      </c>
      <c r="B4" s="8" t="s">
        <v>57</v>
      </c>
      <c r="C4" s="8" t="s">
        <v>58</v>
      </c>
      <c r="D4" s="9" t="s">
        <v>71</v>
      </c>
      <c r="E4" s="9"/>
      <c r="F4" s="9"/>
      <c r="G4" s="9"/>
      <c r="H4" s="9" t="s">
        <v>72</v>
      </c>
      <c r="I4" s="9"/>
      <c r="J4" s="9"/>
    </row>
    <row r="5" ht="35.1" customHeight="1" spans="1:10">
      <c r="A5" s="8"/>
      <c r="B5" s="8"/>
      <c r="C5" s="8"/>
      <c r="D5" s="8" t="s">
        <v>10</v>
      </c>
      <c r="E5" s="8" t="s">
        <v>73</v>
      </c>
      <c r="F5" s="8" t="s">
        <v>74</v>
      </c>
      <c r="G5" s="8" t="s">
        <v>75</v>
      </c>
      <c r="H5" s="8" t="s">
        <v>10</v>
      </c>
      <c r="I5" s="8" t="s">
        <v>99</v>
      </c>
      <c r="J5" s="8" t="s">
        <v>100</v>
      </c>
    </row>
    <row r="6" ht="20.25" customHeight="1" spans="1:10">
      <c r="A6" s="10" t="s">
        <v>60</v>
      </c>
      <c r="B6" s="10" t="s">
        <v>60</v>
      </c>
      <c r="C6" s="10">
        <v>1</v>
      </c>
      <c r="D6" s="10">
        <v>2</v>
      </c>
      <c r="E6" s="10">
        <v>3</v>
      </c>
      <c r="F6" s="10">
        <v>4</v>
      </c>
      <c r="G6" s="8">
        <v>5</v>
      </c>
      <c r="H6" s="8">
        <v>6</v>
      </c>
      <c r="I6" s="8">
        <v>7</v>
      </c>
      <c r="J6" s="8">
        <v>8</v>
      </c>
    </row>
    <row r="7" s="1" customFormat="1" ht="27.9" customHeight="1" spans="1:10">
      <c r="A7" s="11"/>
      <c r="B7" s="11"/>
      <c r="C7" s="12"/>
      <c r="D7" s="12"/>
      <c r="E7" s="12"/>
      <c r="F7" s="12"/>
      <c r="G7" s="12"/>
      <c r="H7" s="12"/>
      <c r="I7" s="12"/>
      <c r="J7" s="12"/>
    </row>
  </sheetData>
  <sheetProtection formatCells="0" formatColumns="0" formatRows="0"/>
  <mergeCells count="4">
    <mergeCell ref="A3:C3"/>
    <mergeCell ref="A4:A5"/>
    <mergeCell ref="B4:B5"/>
    <mergeCell ref="C4:C5"/>
  </mergeCells>
  <printOptions horizontalCentered="1"/>
  <pageMargins left="0.708661417322835" right="0.708661417322835" top="0.78740157480315" bottom="0.748031496062992" header="0.31496062992126" footer="0.31496062992126"/>
  <pageSetup paperSize="9" scale="84" fitToHeight="999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01收支预算总表</vt:lpstr>
      <vt:lpstr>02收入预算总表</vt:lpstr>
      <vt:lpstr>03支出预算总表</vt:lpstr>
      <vt:lpstr>04财政拨款收支总体情况表</vt:lpstr>
      <vt:lpstr>05一般公共预算支出预算表</vt:lpstr>
      <vt:lpstr>06支出预算经济分类科目汇总表</vt:lpstr>
      <vt:lpstr>07一般公共预算“三公”经费支出情况表</vt:lpstr>
      <vt:lpstr>08政府性基金支出情况表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2017-11-07T07:12:00Z</dcterms:created>
  <cp:lastPrinted>2021-03-17T10:53:00Z</cp:lastPrinted>
  <dcterms:modified xsi:type="dcterms:W3CDTF">2022-05-23T01:01:56Z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EDOID">
    <vt:i4>1118926</vt:i4>
  </property>
</Properties>
</file>